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5" i="1"/>
  <c r="A6" i="1" s="1"/>
</calcChain>
</file>

<file path=xl/sharedStrings.xml><?xml version="1.0" encoding="utf-8"?>
<sst xmlns="http://schemas.openxmlformats.org/spreadsheetml/2006/main" count="1849" uniqueCount="849">
  <si>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</si>
  <si>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</si>
  <si>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</si>
  <si>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</si>
  <si>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</si>
  <si>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</si>
  <si>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</si>
  <si>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</si>
  <si>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</si>
  <si>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</si>
  <si>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</si>
  <si>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</si>
  <si>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</si>
  <si>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</si>
  <si>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7724261610</t>
  </si>
  <si>
    <t>ФГУП "Почта России" в лице филиала по Приморскому краю</t>
  </si>
  <si>
    <t>131000, г. Москва, Варшавское шоссе, 37 (филиал по Приморскому краю: 690600, г. Владивосток, ул. Верхне-Портовая, 2а)</t>
  </si>
  <si>
    <t>Пересылка почтовых карточек простых, заказных</t>
  </si>
  <si>
    <t>ОКВЭД 64.11.14</t>
  </si>
  <si>
    <t>&gt; 65</t>
  </si>
  <si>
    <t>Приморский край</t>
  </si>
  <si>
    <t>216 (ФАС России)</t>
  </si>
  <si>
    <t>31.12.2004</t>
  </si>
  <si>
    <t>Доля МСП=78%</t>
  </si>
  <si>
    <t>Пересылка писем простых, заказных</t>
  </si>
  <si>
    <t>ОКВЭД 64.11.12</t>
  </si>
  <si>
    <t>средний бизнес=6%</t>
  </si>
  <si>
    <t>Пересылка бандеролей простых, заказных</t>
  </si>
  <si>
    <t>малый бизнес=72%</t>
  </si>
  <si>
    <t>Доставка периодических печатных изданий по подписке</t>
  </si>
  <si>
    <t>ОКВЭД 64.11.11</t>
  </si>
  <si>
    <t>2723088770</t>
  </si>
  <si>
    <t>ОАО "Дальневосточная энергетическая компания"</t>
  </si>
  <si>
    <t>690091, Приморский край, г. Владивосток, ул. Тигровая, 19</t>
  </si>
  <si>
    <t>Купля-продажа электрической энергии на розничном рынке</t>
  </si>
  <si>
    <t>ОКВЭД 40.13.2</t>
  </si>
  <si>
    <t>46</t>
  </si>
  <si>
    <t>24.04.2007</t>
  </si>
  <si>
    <t>1434031363</t>
  </si>
  <si>
    <t>ОАО "Дальневосточная генерирующая компания" в лице филиала "Лучегорский топливно-энергетический комплекс"</t>
  </si>
  <si>
    <t>678995, Россия, Республика Саха (Якутия), г. Нерюнгри, пгт. Серебряный Бор (692001, Приморский край, Пожарский район, пгт. Лучегорск, 2-й микрорайон, 1)</t>
  </si>
  <si>
    <t>Услуги теплоснабжения</t>
  </si>
  <si>
    <t>ОКВЭД 40.3</t>
  </si>
  <si>
    <t>&gt; 50</t>
  </si>
  <si>
    <t>пгт. Лучегорск (в границах пролегания собственных и арендованных сетей)</t>
  </si>
  <si>
    <t>88 
187</t>
  </si>
  <si>
    <t>07.07.2005 
03.12.2008</t>
  </si>
  <si>
    <t>2504000532</t>
  </si>
  <si>
    <t>ОАО "Приморнефтепродукт"</t>
  </si>
  <si>
    <t>690091, Приморский край, г. Владивосток, ул. Фонтанная, 55</t>
  </si>
  <si>
    <t>Услуги по хранению нефтепродуктов</t>
  </si>
  <si>
    <t>ОКВЭД 63.12</t>
  </si>
  <si>
    <t>г. Владивосток, Яковлевский район, Черниговский район, Пограничный район, Ольгинский район, Ханкайский район, г. Дальнереченск, Кавалеровский район</t>
  </si>
  <si>
    <t>86 
10</t>
  </si>
  <si>
    <t>21.12.1998 
31.01.2006</t>
  </si>
  <si>
    <t>Розничная реализация дизельного топлива автомобильного</t>
  </si>
  <si>
    <t>ОКВЭД 50.50</t>
  </si>
  <si>
    <t>&gt; 35</t>
  </si>
  <si>
    <t>Часть территории Приморского края в границах локальных территорий: Артемовский ГО, Дальнереченский ГО и МР, Спасский ГО и МР, Кавалеровский МР, Кировский МР, Красноармейский МР, Октябрьский МР, Пограничный МР, Ханкайский МР</t>
  </si>
  <si>
    <t>86 
10 
131</t>
  </si>
  <si>
    <t>21.12.1998 
31.01.2006 
25.10.2007</t>
  </si>
  <si>
    <t>Часть территории Приморского края в границах локальных территорий: Арсеньевский ГО, Дальнегорский ГО, Владивостокский ГО, Лесозаводский ГО, Уссурийский ГО, Анучинский МР, Михайловский МР, Ольгинский МР, Пожарский МР, Тернейский МР, Хасанский МР, Хорольски</t>
  </si>
  <si>
    <t>Розничная реализация бензина автомобильного марки АИ-98</t>
  </si>
  <si>
    <t>Часть территории Приморского края в границах локальных территорий: Артемовский ГО, Владивостокский ГО, Спасский ГО и МР</t>
  </si>
  <si>
    <t>Часть территории Приморского края в границах локальных территорий: Арсеньевский ГО, Дальнегорский ГО, Дальнереченский ГО и МР, Лесозаводский ГО, Уссурийский ГО, Кавалеровский МР, Красноармейский МР, Михайловский МР, Надеждинский МР, Ольгинский МР, Пограни</t>
  </si>
  <si>
    <t>Розничная реализация бензина автомобильного марки АИ-95</t>
  </si>
  <si>
    <t>Часть территории Приморского края в границах локальных территорий: Артемовский ГО, Находкинский ГО, Спасский ГО и МР, Надеждинский МР</t>
  </si>
  <si>
    <t>Часть территории Приморского края в границах локальных территорий: Арсеньевский ГО, Владивостокский ГО, Дальнегорский ГО, Дальнереченский ГО и МР, Лесозаводский ГО, Уссурийский ГО, Анучинский МР, Кавалеровский МР, Красноармейский МР, Михайловский МР, Октя</t>
  </si>
  <si>
    <t>Розничная реализация бензина автомобильного марки АИ-92</t>
  </si>
  <si>
    <t>Часть территории Приморского края в границах локальных территорий: Артемовский ГО, Дальнереченский ГО и МР, Лесозаводский ГО, Спасский ГО и МР, Анучинский МР, Кавалеровский МР, Михайловский МР, Надеждинский МР, Пожарский МР</t>
  </si>
  <si>
    <t>Часть территории Приморского края в границах локальных территорий: Арсеньевский ГО, Владивостокский ГО, Дальнегорский ГО, Уссурийский ГО, Кировский МР, Красноармейский МР, Октябрьский МР, Ольгинский МР, Пограничный МР, Тернейский МР, Ханкайский МР, Хасанс</t>
  </si>
  <si>
    <t>Розничная реализация бензина автомобильного марки А-76</t>
  </si>
  <si>
    <t>Часть территории Приморского края в границах локальных территорий: Артемовский ГО, Дальнереченский ГО и МР, Лесозаводский ГО, Спасский ГО и МР, Уссурийский ГО, Анучинский МР, Кавалеровский МР, Надеждинский МР, Октябрьский МР, Ханкайский МР, Черниговский М</t>
  </si>
  <si>
    <t>Часть территории Приморского края в границах локальных территорий: Арсеньевский ГО, Владивостокский ГО, Дальнегорский ГО, Кировский МР, Красноармейский МР, Михайловский МР, Ольгинский МР, Пограничный МР, Пожарский МР, Тернейский МР, Хасанский МР, Хорольск</t>
  </si>
  <si>
    <t>2502011786</t>
  </si>
  <si>
    <t>ОАО "Владивосток Авиа"</t>
  </si>
  <si>
    <t>692756, Приморский край, г. Артем, ул. Портовая, 41</t>
  </si>
  <si>
    <t>Местные пассажирские и грузовые авиаперевозки</t>
  </si>
  <si>
    <t>ОКВЭД 62</t>
  </si>
  <si>
    <t>29</t>
  </si>
  <si>
    <t>04.06.1996</t>
  </si>
  <si>
    <t>2536112729</t>
  </si>
  <si>
    <t>КГУП "Примтеплоэнерго"</t>
  </si>
  <si>
    <t>690089, Приморский край, г. Владивосток, ул. Героев Варяга, 12</t>
  </si>
  <si>
    <t>Услуги водоотведения</t>
  </si>
  <si>
    <t>ОКВЭД 90.01</t>
  </si>
  <si>
    <t>с. Анучино, с. Старо-Варваровка, с. Ново-Гордеевка Анучинского района, Михайловский район Приморского края (в границах пролегания собственных и арендованных сетей)</t>
  </si>
  <si>
    <t>38 
1 
29 
31 
88 
70</t>
  </si>
  <si>
    <t>03.04.2002 
13.01.2003 
28.03.2003 
17.03.2005 
07.07.2005 
19.05.2006</t>
  </si>
  <si>
    <t>Услуги по теплоснабжению</t>
  </si>
  <si>
    <t>г.ЗАТО Фокино, г.Артем, г.Дальнегорск, г.Дальнереченск, г.Лесозаводск, г.Находка, г.Партизанск, г.Спасск-Дальний, Анучинский район, Дальнереченский район, Кавалеровский район, Красноармейский район, Кировский район, Лазовский район, Михайловский район, На</t>
  </si>
  <si>
    <t>38 
1 
29 
31 
88 
70 
34 
238 
324</t>
  </si>
  <si>
    <t>03.04.2002 
13.01.2003 
28.03.2003 
17.03.2005 
07.07.2005 
19.05.2006 
26.03.2007 
07.09.2012 
20.12.2012</t>
  </si>
  <si>
    <t>Услуги по содержанию и ремонту жилого фонда</t>
  </si>
  <si>
    <t>ОКВЭД 70.31.1</t>
  </si>
  <si>
    <t>Ольгинский район, Партизанский район, Шкотовский район Приморского края</t>
  </si>
  <si>
    <t>31</t>
  </si>
  <si>
    <t>17.03.2005</t>
  </si>
  <si>
    <t>Услуги водоснабжения</t>
  </si>
  <si>
    <t>ОКВЭД 41</t>
  </si>
  <si>
    <t>2510001238</t>
  </si>
  <si>
    <t>ОАО "Спасскцемент"</t>
  </si>
  <si>
    <t>692239, Приморский край, г. Спасск-Дальний, ул. Цементная, 2</t>
  </si>
  <si>
    <t>Мука известковая</t>
  </si>
  <si>
    <t>ОКВЭД 26.52</t>
  </si>
  <si>
    <t>29 
16</t>
  </si>
  <si>
    <t>04.06.1996 
25.01.2012</t>
  </si>
  <si>
    <t>Цемент</t>
  </si>
  <si>
    <t>ОКВЭД 26.51</t>
  </si>
  <si>
    <t>2538099431</t>
  </si>
  <si>
    <t>ОАО "Приморское автодорожное ремонтное предприятие"</t>
  </si>
  <si>
    <t>690105, Приморский край, г. Владивосток, ул. Бородинская, 12</t>
  </si>
  <si>
    <t>Строительство дорог и ремонт дорожно-мостового хозяйства</t>
  </si>
  <si>
    <t>ОКВЭД 45.23</t>
  </si>
  <si>
    <t>165</t>
  </si>
  <si>
    <t>29.09.2006</t>
  </si>
  <si>
    <t>7708670326</t>
  </si>
  <si>
    <t>ОАО "Первая нерудная компания" в лице филиала "Сибирцевский завод"</t>
  </si>
  <si>
    <t>107228, Российская Федерация, г.Москва, ул. Каланчевская, 35; адрес филиала: 692390, Приморский край, Черниговский район, п. Сибирцево</t>
  </si>
  <si>
    <t>Щебень</t>
  </si>
  <si>
    <t>ОКВЭД 14.21</t>
  </si>
  <si>
    <t>121</t>
  </si>
  <si>
    <t>31.10.2008</t>
  </si>
  <si>
    <t>2528000813</t>
  </si>
  <si>
    <t>ОАО "Тернейлес"</t>
  </si>
  <si>
    <t>692152, Приморский край, Тернейский район, п. Пластун, 1</t>
  </si>
  <si>
    <t>Пиломатериалы, деловая древесина</t>
  </si>
  <si>
    <t>ОКВЭД 02.01.1</t>
  </si>
  <si>
    <t>Тернейский район</t>
  </si>
  <si>
    <t>2540016954</t>
  </si>
  <si>
    <t>ОАО "Приморскуголь"</t>
  </si>
  <si>
    <t>690950, Приморский край, г. Владивосток, ул. Тигровая, 29</t>
  </si>
  <si>
    <t>Уголь</t>
  </si>
  <si>
    <t>ОКВЭД 10.20.1</t>
  </si>
  <si>
    <t>2504000684</t>
  </si>
  <si>
    <t>МУП города Владивостока "Владивостокское предприятие электрических сетей"</t>
  </si>
  <si>
    <t>690033, Приморский край, г. Владивосток, ул. Гамарника, 3</t>
  </si>
  <si>
    <t>Транспортировка электрической энергии по электрическим сетям</t>
  </si>
  <si>
    <t>ОКВЭД 40.12</t>
  </si>
  <si>
    <t>г. Владивосток, о. Попов (в границах пролегания собственных и арендованных сетей)</t>
  </si>
  <si>
    <t>31 
46</t>
  </si>
  <si>
    <t>17.03.2005 
24.04.2007</t>
  </si>
  <si>
    <t>2503022413</t>
  </si>
  <si>
    <t>КГУП "Приморский водоканал"</t>
  </si>
  <si>
    <t>692841, Приморский край, Шкотовский район, с. Штыково, ул. Центральная, 5</t>
  </si>
  <si>
    <t>г. Владивосток, г. Артем, Надеждинский район, Шкотовский район, Ханкайский район</t>
  </si>
  <si>
    <t>2508001544</t>
  </si>
  <si>
    <t>ОАО "Восточный Порт"</t>
  </si>
  <si>
    <t>692941, Приморский край, п. Врангель-1</t>
  </si>
  <si>
    <t>Погрузо-разгрузочные работы в морском порту при перевалке энергетических углей</t>
  </si>
  <si>
    <t>ОКВЭД 63.11.2</t>
  </si>
  <si>
    <t>Приморский край, Хабаровский край</t>
  </si>
  <si>
    <t>50</t>
  </si>
  <si>
    <t>14.04.2005</t>
  </si>
  <si>
    <t>2517005270</t>
  </si>
  <si>
    <t>ОАО "Горнорудная компания "АИР"</t>
  </si>
  <si>
    <t>692183, Приморский край, Красноармейский район, п. Восток, ул. Набережная, 3</t>
  </si>
  <si>
    <t>Услуги по сбору и вывозу твердых бытовых отходов</t>
  </si>
  <si>
    <t>ОКВЭД 90.02</t>
  </si>
  <si>
    <t>п. Восток Красноармейского района</t>
  </si>
  <si>
    <t>41</t>
  </si>
  <si>
    <t>18.04.2007</t>
  </si>
  <si>
    <t>2502015477</t>
  </si>
  <si>
    <t>ЗАО "Михайловский бройлер"</t>
  </si>
  <si>
    <t>692778, Приморский край, г. Артем, ул. Охотничья, 55</t>
  </si>
  <si>
    <t>Мясо куриное</t>
  </si>
  <si>
    <t>ОКВЭД 15.12.1</t>
  </si>
  <si>
    <t>142</t>
  </si>
  <si>
    <t>18.08.2006</t>
  </si>
  <si>
    <t>2504001293</t>
  </si>
  <si>
    <t>ОАО Холдинговая компания "Дальморепродукт"</t>
  </si>
  <si>
    <t>690950, Приморский край, г. Владивосток, ул. Пологая, 53</t>
  </si>
  <si>
    <t>Консервы рыбные</t>
  </si>
  <si>
    <t>ОКВЭД 15.20</t>
  </si>
  <si>
    <t>2540047110</t>
  </si>
  <si>
    <t>ОАО «Дальневосточное морское пароходство»</t>
  </si>
  <si>
    <t>690091, Приморский край, г. Владивосток, ул. Алеутская, 15</t>
  </si>
  <si>
    <t>Морские каботажные контейнерные перевозки</t>
  </si>
  <si>
    <t>ОКВЭД 61.10</t>
  </si>
  <si>
    <t>Прибрежные районы Дальневосточного федерального округа, включая Магаданскую и Камчатскую области и Чукотский автономный округ</t>
  </si>
  <si>
    <t>38</t>
  </si>
  <si>
    <t>03.04.2002</t>
  </si>
  <si>
    <t>2537009770</t>
  </si>
  <si>
    <t>ОАО "Владивостокский морской рыбный порт"</t>
  </si>
  <si>
    <t>690012, Приморский край, г. Владивосток, ул. Березовая, 25</t>
  </si>
  <si>
    <t>Территория Владивостокского морского рыбного порта (в границах пролегания собственных и арендованных сетей)</t>
  </si>
  <si>
    <t>23.03.2006</t>
  </si>
  <si>
    <t>2538007247</t>
  </si>
  <si>
    <t>ОАО "Владивостокский бутощебеночный завод"</t>
  </si>
  <si>
    <t>690087, Приморский край, г. Владивосток, ул. Руднева, 17</t>
  </si>
  <si>
    <t>г. Владивосток</t>
  </si>
  <si>
    <t>33</t>
  </si>
  <si>
    <t>15.04.2008</t>
  </si>
  <si>
    <t>2536121610</t>
  </si>
  <si>
    <t>КГУП "Приморская краевая аптека"</t>
  </si>
  <si>
    <t>690013, Приморский край, г. Владивосток, ул. Невельского, 13</t>
  </si>
  <si>
    <t>Услуги розничной торговли лекарственными средствами, изделиями медицинского назначения и сопутствующими товарами</t>
  </si>
  <si>
    <t>ОКВЭД 52.3</t>
  </si>
  <si>
    <t>Городской округ ЗАТО Фокино Приморского края</t>
  </si>
  <si>
    <t>15.04.2009</t>
  </si>
  <si>
    <t>Тернейский муниципальный район Приморского края</t>
  </si>
  <si>
    <t>38 
293</t>
  </si>
  <si>
    <t>15.04.2009 
03.11.2010</t>
  </si>
  <si>
    <t>2511002442</t>
  </si>
  <si>
    <t>Уссурийское муниципальное унитарное предприятие тепловых сетей Уссурийского городского округа</t>
  </si>
  <si>
    <t>692519, Приморский край, г. Уссурийск, ул. Фрунзе, 26</t>
  </si>
  <si>
    <t>г. Уссурийск (в границах пролегания собственных и арендованных сетей)</t>
  </si>
  <si>
    <t>119</t>
  </si>
  <si>
    <t>01.10.2007</t>
  </si>
  <si>
    <t>2504001550</t>
  </si>
  <si>
    <t>ОАО "Владхлеб"</t>
  </si>
  <si>
    <t>690014, Приморский край, г.Владивосток, Народный проспект, 29</t>
  </si>
  <si>
    <t>Хлеб и хлебобулочные изделия</t>
  </si>
  <si>
    <t>ОКВЭД 15.81</t>
  </si>
  <si>
    <t>29 
31</t>
  </si>
  <si>
    <t>04.06.1996 
22.04.1999</t>
  </si>
  <si>
    <t>2502035642</t>
  </si>
  <si>
    <t>ОАО "Международный аэропорт Владивосток"</t>
  </si>
  <si>
    <t>692760, Приморский край, г. Артем, ул. Портовая, 41</t>
  </si>
  <si>
    <t>Экссплуатация взлетно-посадочных полос, ангаров</t>
  </si>
  <si>
    <t>ОКВЭД 63.23.3</t>
  </si>
  <si>
    <t>Деятельность по наземному обслуживанию воздушных судов</t>
  </si>
  <si>
    <t>ОКВЭД 63.23.4</t>
  </si>
  <si>
    <t>Аэропортовая деятельность: деятельность терминалов (аэропортов), управление аэропортами</t>
  </si>
  <si>
    <t>ОКВЭД 63.23.1</t>
  </si>
  <si>
    <t>2502027401</t>
  </si>
  <si>
    <t>ООО "Птицефабрика Уссурийская"</t>
  </si>
  <si>
    <t>692775, Приморский край, г. Артем, ул. Ворошилова, 45</t>
  </si>
  <si>
    <t>Яйцо куриное</t>
  </si>
  <si>
    <t>ОКВЭД 01.24</t>
  </si>
  <si>
    <t>52</t>
  </si>
  <si>
    <t>11.05.2007</t>
  </si>
  <si>
    <t>2501001009</t>
  </si>
  <si>
    <t>ОАО "Аскольд"</t>
  </si>
  <si>
    <t>692337, Приморский край, г. Арсеньев, ул. Заводская, 5</t>
  </si>
  <si>
    <t>Арматура промышленная из цветных металлов</t>
  </si>
  <si>
    <t>ОКВЭД 29.13</t>
  </si>
  <si>
    <t>г. Арсеньев</t>
  </si>
  <si>
    <t>2529002323</t>
  </si>
  <si>
    <t>ООО "Фарм"</t>
  </si>
  <si>
    <t>692527, Приморский край, г .Уссурийск, ул. Чичерина, 152</t>
  </si>
  <si>
    <t>Октябрьский муниципальный район Приморского края</t>
  </si>
  <si>
    <t>293</t>
  </si>
  <si>
    <t>03.11.2010</t>
  </si>
  <si>
    <t>Чугуевский муниципальный район Приморского края</t>
  </si>
  <si>
    <t>38 
305</t>
  </si>
  <si>
    <t>15.04.2009 
30.11.2012</t>
  </si>
  <si>
    <t>Анучинский муниципальный район Приморского края</t>
  </si>
  <si>
    <t>2538092524</t>
  </si>
  <si>
    <t>ОАО "Экспресс Приморья"</t>
  </si>
  <si>
    <t>690002, Приморский край, г. Владивосток, ул. Амурская, 88</t>
  </si>
  <si>
    <t>Услуги по перевозке пассажиров и багажа пригородным железнодорожным транспортом</t>
  </si>
  <si>
    <t>ОКВЭД 60.10.11</t>
  </si>
  <si>
    <t>12</t>
  </si>
  <si>
    <t>04.02.2010</t>
  </si>
  <si>
    <t>2511040110</t>
  </si>
  <si>
    <t>МУП "Уссурийск-Водоканал" Уссурийского городского округа</t>
  </si>
  <si>
    <t>692511, Приморский край, г. Уссурийск, ул. Карбышева, 27</t>
  </si>
  <si>
    <t>г. Уссурийск</t>
  </si>
  <si>
    <t>28.03.2003</t>
  </si>
  <si>
    <t>2511002019</t>
  </si>
  <si>
    <t>МУП "Уссурийск-электросеть"</t>
  </si>
  <si>
    <t>692519, Приморский край, г. Уссурийск, ул. Советская, 15</t>
  </si>
  <si>
    <t>29 
46</t>
  </si>
  <si>
    <t>28.03.2003 
24.04.2007</t>
  </si>
  <si>
    <t>2502000488</t>
  </si>
  <si>
    <t>ОАО "Завод ЖБИ-3"</t>
  </si>
  <si>
    <t>692778, Приморский край, г. Артем, ул. Стрельникова, 70</t>
  </si>
  <si>
    <t>Опоры для линий электропередач</t>
  </si>
  <si>
    <t>ОКВЭД 26.61</t>
  </si>
  <si>
    <t>2502000255</t>
  </si>
  <si>
    <t>ОАО "Дробильно-сортировочный завод"</t>
  </si>
  <si>
    <t>692778, Приморский край, г. Артем, п. Заводской</t>
  </si>
  <si>
    <t>г. Артем, включая пос. Заводской</t>
  </si>
  <si>
    <t>88</t>
  </si>
  <si>
    <t>07.07.2005</t>
  </si>
  <si>
    <t>2540041326</t>
  </si>
  <si>
    <t>ООО "Аэро-Груз"</t>
  </si>
  <si>
    <t>690090, Приморский край, г. Владивосток, Океанский проспект, 43</t>
  </si>
  <si>
    <t>Погрузо-разгрузочные работы, складирование и обработка коммерческих грузов, проходящих через аэропорт "Владивосток"</t>
  </si>
  <si>
    <t>ОКВЭД 63</t>
  </si>
  <si>
    <t>34</t>
  </si>
  <si>
    <t>31.07.1996</t>
  </si>
  <si>
    <t>2504000733</t>
  </si>
  <si>
    <t>ОАО Владивостокское предприятие "Электрорадиоавтоматика"</t>
  </si>
  <si>
    <t>690001, Приморский край, г. Владивосток, ул. Пионерская, 1</t>
  </si>
  <si>
    <t>Услуги по ремонту судовых крупногабаритных электрических машин</t>
  </si>
  <si>
    <t>ОКВЭД 35.1</t>
  </si>
  <si>
    <t>10</t>
  </si>
  <si>
    <t>31.01.2000</t>
  </si>
  <si>
    <t>2536037790</t>
  </si>
  <si>
    <t>ОАО «Фармация»</t>
  </si>
  <si>
    <t>690005, Приморский край, г. Владивосток, ул. Светланская, 114</t>
  </si>
  <si>
    <t>Шкотовский муниципальный район Приморского края</t>
  </si>
  <si>
    <t>2540007565</t>
  </si>
  <si>
    <t>ОАО "Приморский газ"</t>
  </si>
  <si>
    <t>690016, Приморский край, г. Владивосток, ул. Борисенко, 34</t>
  </si>
  <si>
    <t>Услуги по поставке сжиженного газа</t>
  </si>
  <si>
    <t>ОКУН 0423046</t>
  </si>
  <si>
    <t>2508012923</t>
  </si>
  <si>
    <t>ОАО "Находкинский морской рыбный порт"</t>
  </si>
  <si>
    <t>692900, Приморский край, г.Находка, Находкинский проспект, 69</t>
  </si>
  <si>
    <t>Услуги по перевалке рыбопродукции</t>
  </si>
  <si>
    <t>г. Находка</t>
  </si>
  <si>
    <t>29 
29</t>
  </si>
  <si>
    <t>04.06.1996 
28.03.2003</t>
  </si>
  <si>
    <t>2511010161</t>
  </si>
  <si>
    <t>МУП "Благоустройство, озеленение, санитарное содержание" Уссурийского городского округа</t>
  </si>
  <si>
    <t>692502, Приморский край, г. Уссурийск, ул. Арсеньева, 19а</t>
  </si>
  <si>
    <t>Услуги по вывозу и утилизации твердых бытовых отходов</t>
  </si>
  <si>
    <t>г. Уссурийск и Уссурийский район</t>
  </si>
  <si>
    <t>102</t>
  </si>
  <si>
    <t>26.06.2006</t>
  </si>
  <si>
    <t>2507003122</t>
  </si>
  <si>
    <t>ОАО "Электросервис"</t>
  </si>
  <si>
    <t>692031, Приморский край, г. Лесозаводск, ул. Калининская, 2</t>
  </si>
  <si>
    <t>г. Лесозаводск ( в границах пролегания собственных и арендованных сетей)</t>
  </si>
  <si>
    <t>19</t>
  </si>
  <si>
    <t>24.02.2009</t>
  </si>
  <si>
    <t>г. Лесозаводск (в территориальных границах, определенных постановлением РЭК Приморского края от 21.03.2007 № 5/10)</t>
  </si>
  <si>
    <t>107 
46</t>
  </si>
  <si>
    <t>01.11.2004 
24.04.2007</t>
  </si>
  <si>
    <t>2501005797</t>
  </si>
  <si>
    <t>ОАО "Электросеть"</t>
  </si>
  <si>
    <t>692335, Приморский край, г. Арсеньев, ул. Новикова, 21</t>
  </si>
  <si>
    <t>г. Арсеньев (в территориальных границах, определенных постановлением РЭК Приморского края от 21.03.2007 № 5/5)</t>
  </si>
  <si>
    <t>1 
46</t>
  </si>
  <si>
    <t>13.01.2003 
24.04.2007</t>
  </si>
  <si>
    <t>2508058565</t>
  </si>
  <si>
    <t>МУП "Находка-Водоканал" города Находки</t>
  </si>
  <si>
    <t>692902, Приморский край, г. Находка, ул. Михайловская, 103</t>
  </si>
  <si>
    <t>г. Находка, п. Приисковый, с. Владимиро-Александровское, район "Падь Ободная" (в границах пролегания собственных и арендованных сетей)</t>
  </si>
  <si>
    <t>40</t>
  </si>
  <si>
    <t>12.04.2007</t>
  </si>
  <si>
    <t>2505000197</t>
  </si>
  <si>
    <t>ОАО "Дальнегорская электросеть"</t>
  </si>
  <si>
    <t>692442, Приморский край, г. Дальнегорск, ул. Приморская, 6а</t>
  </si>
  <si>
    <t>г. Дальнегорск (в территориальных границах, определенных постановлением РЭК Приморского края от 21.03.2007 № 5/8)</t>
  </si>
  <si>
    <t>2506006138</t>
  </si>
  <si>
    <t>692135, Приморский край, г. Дальнереченск, ул. Победы, 31</t>
  </si>
  <si>
    <t>г. Дальнереченск, Дальнереченский район, (в территориальных границах, определенных постановлением РЭК Приморского края от 21.03.2007 № 5/6)</t>
  </si>
  <si>
    <t>2531006580</t>
  </si>
  <si>
    <t>ОАО "Хасанкоммунэнерго"</t>
  </si>
  <si>
    <t>692701, Приморский край, Хасанский район, п. Славянка, ул. Калинина, 13а</t>
  </si>
  <si>
    <t>Транспортировка электроэнергии по электрическим сетям</t>
  </si>
  <si>
    <t>Хасанский район поселки: Безверхово, Барабаш, Славянка, Славянка-2, Славянка-3, Зарубино, Краскино, Шахта (в границах пролегания собственных и арендованных сетей)</t>
  </si>
  <si>
    <t>93 
46</t>
  </si>
  <si>
    <t>13.06.2006 
24.04.2007</t>
  </si>
  <si>
    <t>2508001618</t>
  </si>
  <si>
    <t>ОАО "Находкинская жестяно-баночная фабрика"</t>
  </si>
  <si>
    <t>692920, Приморский край, г. Находка, ул. Астафьева, 1</t>
  </si>
  <si>
    <t>Банкотара из жести</t>
  </si>
  <si>
    <t>ОКВЭД 28.72</t>
  </si>
  <si>
    <t>2538071186</t>
  </si>
  <si>
    <t>ООО «Компания «Вита-Прим»</t>
  </si>
  <si>
    <t>692330, Приморский край, г. Арсеньев, ул. Ломоносова, 42-2</t>
  </si>
  <si>
    <t>Арсеньевский городской округ Приморского края</t>
  </si>
  <si>
    <t>2510000315</t>
  </si>
  <si>
    <t>МУП «Центральная районная аптека №29» г. Спасск-Дальний</t>
  </si>
  <si>
    <t>692245, Приморский край, г. Спасск-Дальний, ул. Советская, 88</t>
  </si>
  <si>
    <t>Городской округ Спасск-Дальний Приморского края</t>
  </si>
  <si>
    <t>Спасский муниципальный район Приморского края</t>
  </si>
  <si>
    <t>2510000386</t>
  </si>
  <si>
    <t>ОАО "Спасский комбинат асбестоцементных изделий"</t>
  </si>
  <si>
    <t>692245, Приморский край, г. Спасск-Дальний, ул. Советская, 286</t>
  </si>
  <si>
    <t>г. Спасск-Дальний</t>
  </si>
  <si>
    <t>Трубы и муфты асбестоцементные</t>
  </si>
  <si>
    <t>ОКВЭД 26.65</t>
  </si>
  <si>
    <t>Минеральная вата</t>
  </si>
  <si>
    <t>ОКВЭД 26.82</t>
  </si>
  <si>
    <t>Маты прошивные</t>
  </si>
  <si>
    <t>Листы асбоцементные</t>
  </si>
  <si>
    <t>2508043061</t>
  </si>
  <si>
    <t>ПК "Хлебокомбинат Находкинский"</t>
  </si>
  <si>
    <t>692900, Приморский край, г. Находка, ул. Малиновского, 14</t>
  </si>
  <si>
    <t>21</t>
  </si>
  <si>
    <t>05.03.2001</t>
  </si>
  <si>
    <t>2511000090</t>
  </si>
  <si>
    <t>ОАО "Кислород"</t>
  </si>
  <si>
    <t>692519, Приморский край, г. Уссурийск, ул. Мурзинцева, 26</t>
  </si>
  <si>
    <t>Жидкий кислород</t>
  </si>
  <si>
    <t>ОКВЭД 24.11</t>
  </si>
  <si>
    <t>37</t>
  </si>
  <si>
    <t>25.03.2005</t>
  </si>
  <si>
    <t>Жидкий азот</t>
  </si>
  <si>
    <t>2510003066</t>
  </si>
  <si>
    <t>ОАО "Спасскэлектросеть"</t>
  </si>
  <si>
    <t>692245, Приморский край, г. Спасск-Дальний, ул. Борисова, 41</t>
  </si>
  <si>
    <t>г. Спасск-Дальний, села Спасского района: Спасское и Дубовское (в границах пролегания собственных и арендованных электрических сетей)</t>
  </si>
  <si>
    <t>101 
46</t>
  </si>
  <si>
    <t>26.06.2006 
24.04.2007</t>
  </si>
  <si>
    <t>2536161532</t>
  </si>
  <si>
    <t>ОАО "Электрический транспорт"</t>
  </si>
  <si>
    <t>690000, Приморский край, г. Владивосток, ул. Светланская, 223</t>
  </si>
  <si>
    <t>Перевозка пассажиров электрическим транспортом</t>
  </si>
  <si>
    <t>ОКВЭД 60.21</t>
  </si>
  <si>
    <t>Локальный рынок г. Владивосток (в границах пролегания электрических контактных трамвайных и троллейбусных сетей)</t>
  </si>
  <si>
    <t>1</t>
  </si>
  <si>
    <t>11.01.2007</t>
  </si>
  <si>
    <t>2511038350</t>
  </si>
  <si>
    <t>ОАО "Уссурийское предприятие промышленного железнодорожного транспорта"</t>
  </si>
  <si>
    <t>692525, Приморский край, г. Уссурийск, ул. Теремецкого, 9</t>
  </si>
  <si>
    <t>Услуги по подаче-уборке железнодорожных вагонов</t>
  </si>
  <si>
    <t>ОКВЭД 60.10.2</t>
  </si>
  <si>
    <t>Территория, прилегающая к подъездному пути "ст. Уссурийск-2 в направлении УМЖК "Приморская соя"</t>
  </si>
  <si>
    <t>96</t>
  </si>
  <si>
    <t>08.08.2002</t>
  </si>
  <si>
    <t>2506903392</t>
  </si>
  <si>
    <t>ООО "ВИФ"</t>
  </si>
  <si>
    <t>692132, Приморский край, г. Дальнереченск, ул. Героев Даманского, 34</t>
  </si>
  <si>
    <t>Дальнереченский городской округ Приморского края</t>
  </si>
  <si>
    <t>2509003174</t>
  </si>
  <si>
    <t>МУП «Центральная городская аптека №5»</t>
  </si>
  <si>
    <t>692864, Приморский край, г. Партизанск, ул. Ленинская, 24</t>
  </si>
  <si>
    <t>Партизанский городской округ Приморского края</t>
  </si>
  <si>
    <t>2503017646</t>
  </si>
  <si>
    <t>ООО "Водоканал"</t>
  </si>
  <si>
    <t>692801, Приморский край, г. Большой Камень, ул. Лазо, 18</t>
  </si>
  <si>
    <t>г.Большой Камень и Шкотовский район (в границах пролегания собственных и арендованных сетей)</t>
  </si>
  <si>
    <t>04.06.1996 
17.03.1997</t>
  </si>
  <si>
    <t>2515006938</t>
  </si>
  <si>
    <t>692411, Приморский край, Кавалеровский район, п. Кавалерово, ул. Рабочая, 1</t>
  </si>
  <si>
    <t>п. Кавалерово (в границах пролегания собственных и арендованных сетей)</t>
  </si>
  <si>
    <t>2521009366</t>
  </si>
  <si>
    <t>ООО «Роуз»</t>
  </si>
  <si>
    <t>692495, Приморский край, Надеждинский район, с. Вольно-Надеждинское, ул. Р. Дрегиса, 1</t>
  </si>
  <si>
    <t>Надеждинский муниципальный район Приморского края</t>
  </si>
  <si>
    <t>2536094580</t>
  </si>
  <si>
    <t>МУП города Владивостока "Некрополь"</t>
  </si>
  <si>
    <t>690091, Приморский край, г. Владивосток, Партизанский проспект, 28а</t>
  </si>
  <si>
    <t>Ритуальные услуги</t>
  </si>
  <si>
    <t>ОКВЭД 93.03</t>
  </si>
  <si>
    <t>219</t>
  </si>
  <si>
    <t>05.12.2006</t>
  </si>
  <si>
    <t>2503000177</t>
  </si>
  <si>
    <t>МУП ЗАТО г. Большой Камень «Центральная городская аптека №140»</t>
  </si>
  <si>
    <t>692806, Приморский край, г. Большой Камень, ул. Карла Маркса, 4а</t>
  </si>
  <si>
    <t>Городской округ ЗАТО Большой Камень Приморского края</t>
  </si>
  <si>
    <t>2504000885</t>
  </si>
  <si>
    <t>МУП города Владивостока "Спецзавод №1"</t>
  </si>
  <si>
    <t>690105, Приморский край,г. Владивосток, ул. Бородинская, 28</t>
  </si>
  <si>
    <t>Услуги по утилизации (сжиганию) твердых бытовых отходов</t>
  </si>
  <si>
    <t>75 
67 
41 
72</t>
  </si>
  <si>
    <t>02.11.1998 
05.06.2002 
23.03.2006 
19.05.2006</t>
  </si>
  <si>
    <t>2506000070</t>
  </si>
  <si>
    <t>ОАО "Пекарь и К"</t>
  </si>
  <si>
    <t>692135, Приморский край, г. Дальнереченск, ул.Чернышевского, 2</t>
  </si>
  <si>
    <t>г. Дальнереченск</t>
  </si>
  <si>
    <t>2510009886</t>
  </si>
  <si>
    <t>ООО "Спассктеплоэнерго"</t>
  </si>
  <si>
    <t>692245, Приморский край, г.Спасск-Дальний, ул.Советская, 286</t>
  </si>
  <si>
    <t>Часть территории г. Спасск-Дальний, включая микрорайон им. С. Лазо и пос. Шиферный (в границах пролегания собственных и арендованных сетей)</t>
  </si>
  <si>
    <t>10 
47</t>
  </si>
  <si>
    <t>31.01.2006 
26.04.2010</t>
  </si>
  <si>
    <t>Услуги по управлению многоквартирными домами</t>
  </si>
  <si>
    <t>ОКВЭД 70.32.1</t>
  </si>
  <si>
    <t>г.Спасск-Дальний Приморского края</t>
  </si>
  <si>
    <t>10 
47 
322</t>
  </si>
  <si>
    <t>31.01.2006 
26.04.2010 
18.12.2012</t>
  </si>
  <si>
    <t>2539007708</t>
  </si>
  <si>
    <t>ФГУП "Котельная с тепловыми сетями Дальневосточного отделения Российской академии наук"</t>
  </si>
  <si>
    <t>690022, Приморский край, г. Владивосток, проспект 100 лет Владивостоку, 159</t>
  </si>
  <si>
    <t>Услуги по транспортировке теплоэнергии</t>
  </si>
  <si>
    <t>Локальный рынок г. Владивосток, мкр. "Академгородок" Советского района (в границах пролегания собственных и арендованных сетей)</t>
  </si>
  <si>
    <t>2502026084</t>
  </si>
  <si>
    <t>ОАО "Артемовское предприятие промышленного железнодорожного транспорта"</t>
  </si>
  <si>
    <t>692759, Приморский край, г. Артем, ул. Вокзальная, 113</t>
  </si>
  <si>
    <t>Услуги по предоставлению подъездного железнодорожного пути</t>
  </si>
  <si>
    <t>Территория, прилегающая к подъездному пути "ст. Угольная - завод СМИД"</t>
  </si>
  <si>
    <t>67 
1 
119</t>
  </si>
  <si>
    <t>05.06.2002 
21.01.2003 
01.10.2007</t>
  </si>
  <si>
    <t>2531006815</t>
  </si>
  <si>
    <t>ООО "СТЭЛС"</t>
  </si>
  <si>
    <t>692701, Приморский край, Хасанский район, пгт. Славянка, ул. 50 лет Октября, 3</t>
  </si>
  <si>
    <t>Хасанский муниципальный район Приморского края</t>
  </si>
  <si>
    <t>2539042519</t>
  </si>
  <si>
    <t>ООО "Санаторий "Амурский залив"</t>
  </si>
  <si>
    <t>690041, Приморский край, г. Владивосток, ул. Маковского, 65</t>
  </si>
  <si>
    <t>Услуги реабилитационного лечения больных перенесших острый инфаркт миокарда, острое нарушение мозгового кровообращения и операции по поводу аорто-коронарного шунтирования</t>
  </si>
  <si>
    <t>ОКВЭД 85.11.2</t>
  </si>
  <si>
    <t>147</t>
  </si>
  <si>
    <t>09.12.2002</t>
  </si>
  <si>
    <t>2539090350</t>
  </si>
  <si>
    <t>ООО "Приморское объединение автовокзалов и автостанций"</t>
  </si>
  <si>
    <t>690039, Приморский край, г. Владивосток, ул. Русская, 2а</t>
  </si>
  <si>
    <t>Услуги по обслуживанию пассажиров на автовокзалах и автостанциях</t>
  </si>
  <si>
    <t>ОКВЭД 60.23</t>
  </si>
  <si>
    <t>76</t>
  </si>
  <si>
    <t>22.07.2008</t>
  </si>
  <si>
    <t>2501006381</t>
  </si>
  <si>
    <t>ОАО "Арсеньевский хлебокомбинат"</t>
  </si>
  <si>
    <t>692330, Приморский край, г. Арсеньев, ул. Таежная, 33</t>
  </si>
  <si>
    <t>2526003671</t>
  </si>
  <si>
    <t>ЗАО "Жилищно-коммунальное управление"</t>
  </si>
  <si>
    <t>692001, Приморский край, Пожарский район, п. Лучегорск, 2-й микрорайон, 1</t>
  </si>
  <si>
    <t>п. Лучегорск (в границах пролегания собственных и арендованных сетей)</t>
  </si>
  <si>
    <t>2538067510</t>
  </si>
  <si>
    <t>ООО «Прайд-А»</t>
  </si>
  <si>
    <t>690106, Приморский край, г. Владивосток, проспект Красного Знамени, 23</t>
  </si>
  <si>
    <t>2507001608</t>
  </si>
  <si>
    <t>ООО "Ромашка"</t>
  </si>
  <si>
    <t>692031, Приморский край, г. Лесозаводск, ул. Калининская, 30</t>
  </si>
  <si>
    <t>Лесозаводский городской округ Приморского края</t>
  </si>
  <si>
    <t>2508021565</t>
  </si>
  <si>
    <t>ООО "Завод строительной керамики"</t>
  </si>
  <si>
    <t>692900, Приморский край, г. Находка, Врангель, 1</t>
  </si>
  <si>
    <t>Кирпич керамический</t>
  </si>
  <si>
    <t>ОКВЭД 26.3</t>
  </si>
  <si>
    <t>16</t>
  </si>
  <si>
    <t>17.03.1997</t>
  </si>
  <si>
    <t>2533009508</t>
  </si>
  <si>
    <t>ООО "Центр здоровья"</t>
  </si>
  <si>
    <t>692372, Приморский край, Черниговский район, с. Черниговка, ул. Буденного, 27а</t>
  </si>
  <si>
    <t>Черниговский муниципальный район Приморского края</t>
  </si>
  <si>
    <t>2521005019</t>
  </si>
  <si>
    <t>ООО "Гидрокомплекс"</t>
  </si>
  <si>
    <t>692048, Приморский край, Надеждинский район, с. Раздольное, ул. Комарова, 3</t>
  </si>
  <si>
    <t>Песок строительный</t>
  </si>
  <si>
    <t>2536159893</t>
  </si>
  <si>
    <t>ООО "Мортранс"</t>
  </si>
  <si>
    <t>690091, Приморский край, г. Владивосток, ул. Уборевича, 5а</t>
  </si>
  <si>
    <t>Местные морские пассажирские и грузовые перевозки</t>
  </si>
  <si>
    <t>Владивосток (36 причал) - м. Чуркин, острова: Русский (канал Подножье, м. Поспелово), Попов, Рейнеке, м. Песчаный</t>
  </si>
  <si>
    <t>2530007171</t>
  </si>
  <si>
    <t>ООО "Леко"</t>
  </si>
  <si>
    <t>692684, Приморский край, Ханкайский район, с. Камень-Рыболов, ул. Кирова, 5</t>
  </si>
  <si>
    <t>Ханкайский муниципальный район Приморского края</t>
  </si>
  <si>
    <t>2516001040</t>
  </si>
  <si>
    <t>Муниципальное предприятие "Центральная районная аптека №38"</t>
  </si>
  <si>
    <t>692091, Приморский край, Кировский район, пгт. Кировский, ул. Советская, 63</t>
  </si>
  <si>
    <t>Кировский муниципальный район Приморского края</t>
  </si>
  <si>
    <t>2535000250</t>
  </si>
  <si>
    <t>МУП «Центральная районная аптека №15» муниципального образования Яковлевский район</t>
  </si>
  <si>
    <t>692361, Приморский край, Яковлевский район, с. Яковлевка, ул. Советская, 44</t>
  </si>
  <si>
    <t>Яковлевский муниципальный район Приморского края</t>
  </si>
  <si>
    <t>2508053542</t>
  </si>
  <si>
    <t>МУП "Бодрость" города Находки</t>
  </si>
  <si>
    <t>692919, Приморский край, г. Находка, ул. Малиновского, 1</t>
  </si>
  <si>
    <t>Услуги прачечной</t>
  </si>
  <si>
    <t>ОКВЭД 93</t>
  </si>
  <si>
    <t>Услуги бань</t>
  </si>
  <si>
    <t>ОКВЭД 93.04</t>
  </si>
  <si>
    <t>2525000131</t>
  </si>
  <si>
    <t>ОАО "Пограничное топливоснабжающее предприятие"</t>
  </si>
  <si>
    <t>692580, Приморский край, Пограничный район, п. Пограничный, ул. Ленина, 1</t>
  </si>
  <si>
    <t>Реализация твердого топлива</t>
  </si>
  <si>
    <t>ОКВЭД 52.48.35</t>
  </si>
  <si>
    <t>Пограничный район</t>
  </si>
  <si>
    <t>25.06.1996</t>
  </si>
  <si>
    <t>2522000158</t>
  </si>
  <si>
    <t>МУП "Покровское"</t>
  </si>
  <si>
    <t>692561, Приморский край, Октябрьский район, с. Покровка, ул. К. Маркса, 13</t>
  </si>
  <si>
    <t>Село Покровка, посёлок Дальневосточная МИС, Октябрьского района</t>
  </si>
  <si>
    <t>58 
138</t>
  </si>
  <si>
    <t>29.05.2007 
05.08.2010</t>
  </si>
  <si>
    <t>Село Покровка, Чернятино, Заречное, посёлок Дальневосточная МИС, Октябрьского района</t>
  </si>
  <si>
    <t>2523000591</t>
  </si>
  <si>
    <t>ОАО "Ольгалес"</t>
  </si>
  <si>
    <t>693460, Приморский край, Ольгинский район, п. Ольга, ул. Морская, 15</t>
  </si>
  <si>
    <t>Перевалка леса и грузов</t>
  </si>
  <si>
    <t>Ольгинский район</t>
  </si>
  <si>
    <t>24</t>
  </si>
  <si>
    <t>22.03.1999</t>
  </si>
  <si>
    <t>2524000467</t>
  </si>
  <si>
    <t>МУП «Центральная районная аптека №22» Партизанского муниципального района</t>
  </si>
  <si>
    <t>692962, Приморский край, Партизанский район, с. Владимиро-Александровское, ул. Комсомольская, 41</t>
  </si>
  <si>
    <t>Партизанский муниципальный район Приморского края</t>
  </si>
  <si>
    <t>2522050085</t>
  </si>
  <si>
    <t>ЗАО торгово-промышленная компания "Алясса и К"</t>
  </si>
  <si>
    <t>692570, Приморский край, Октябрьский район, с. Покровка, ул. Октябрьская, 27</t>
  </si>
  <si>
    <t>Пошив и ремонт швейных изделий, головных уборов</t>
  </si>
  <si>
    <t>ОКВЭД 52.7</t>
  </si>
  <si>
    <t>Октябрьский район</t>
  </si>
  <si>
    <t>2524111706</t>
  </si>
  <si>
    <t>ООО "Жилищно-коммунальное хозяйство"</t>
  </si>
  <si>
    <t>692977, Приморский край, Партизанский район, с. Сергеевка, ул. 1-я Рабочая, 16</t>
  </si>
  <si>
    <t>Партизанский район с. Сергеевка, Мочановка, пос. Слинкино, Партизан, Романовский (в границах пролегания собственных и арендованных сетей)</t>
  </si>
  <si>
    <t>72</t>
  </si>
  <si>
    <t>19.05.2006</t>
  </si>
  <si>
    <t>2523000351</t>
  </si>
  <si>
    <t>МУП "Центральная районная аптека №46"</t>
  </si>
  <si>
    <t>692460, Приморский край, Ольгинский район, пгт. Ольга, ул. Октябрьская, 24</t>
  </si>
  <si>
    <t>Ольгинский муниципальный район Приморского края</t>
  </si>
  <si>
    <t>2525008123</t>
  </si>
  <si>
    <t>МУП "Бытовик"</t>
  </si>
  <si>
    <t>692580, Приморский край, Пограничный район, п. Пограничный, ул. Советская, 66а-12</t>
  </si>
  <si>
    <t>Услуги фотографии</t>
  </si>
  <si>
    <t>ОКВЭД 74.81</t>
  </si>
  <si>
    <t>48</t>
  </si>
  <si>
    <t>03.10.1996</t>
  </si>
  <si>
    <t>Ремонт обуви</t>
  </si>
  <si>
    <t>Пошив одежды</t>
  </si>
  <si>
    <t>ОКВЭД 18</t>
  </si>
  <si>
    <t>Парикмахерские услуги</t>
  </si>
  <si>
    <t>ОКВЭД 93.02</t>
  </si>
  <si>
    <t>2506108877</t>
  </si>
  <si>
    <t>692110, Приморский край, Дальнереченский район, с. Ракитное, ул. Партизанская, 19</t>
  </si>
  <si>
    <t>Дальнереченский муниципальный район Приморского края</t>
  </si>
  <si>
    <t>332</t>
  </si>
  <si>
    <t>23.11.2010</t>
  </si>
  <si>
    <t>2533001964</t>
  </si>
  <si>
    <t>ОАО "Черниговский комбикормовый завод"</t>
  </si>
  <si>
    <t>693340, Приморский край, Черниговский район, с. Черниговка, ул. Элеваторная, 10</t>
  </si>
  <si>
    <t>Производство комбикормов</t>
  </si>
  <si>
    <t>ОКВЭД 15.7</t>
  </si>
  <si>
    <t>Черниговский район</t>
  </si>
  <si>
    <t>2501008364</t>
  </si>
  <si>
    <t>ООО "Электрон"</t>
  </si>
  <si>
    <t>692337, Приморский край, г. Арсеньев, ул. Октябрьская, 18</t>
  </si>
  <si>
    <t>Ремонт электротелеаппаратуры</t>
  </si>
  <si>
    <t>2501008491</t>
  </si>
  <si>
    <t>ООО "РБТ"</t>
  </si>
  <si>
    <t>692337, Приморский край, г. Арсеньев, ул. Октябрьская, 11</t>
  </si>
  <si>
    <t>Ремонт бытовых машин и приборов</t>
  </si>
  <si>
    <t>2315149921</t>
  </si>
  <si>
    <t>ООО «Транснефть-Сервис»</t>
  </si>
  <si>
    <t>353913, Краснодарский край, г. Новороссийск, проспект Ленина, 37</t>
  </si>
  <si>
    <t>Буксирные услуги</t>
  </si>
  <si>
    <t>ОКВЭД 63.22.1</t>
  </si>
  <si>
    <t>бухта Козьмино акватории морского порта Восточный</t>
  </si>
  <si>
    <t>104</t>
  </si>
  <si>
    <t>23.04.2012</t>
  </si>
  <si>
    <t>2501011374</t>
  </si>
  <si>
    <t>ООО "Лидер"</t>
  </si>
  <si>
    <t>692337, Приморский край, г. Арсеньев, ул. Луговая, 4</t>
  </si>
  <si>
    <t>Услуги по вывозу складированию и захоронению твердых бытовых отходов</t>
  </si>
  <si>
    <t>87</t>
  </si>
  <si>
    <t>07.06.2006</t>
  </si>
  <si>
    <t>2502029328</t>
  </si>
  <si>
    <t>ООО "Старт-1"</t>
  </si>
  <si>
    <t>692760, Приморский край, г. Артем, ул. Фрунзе, 82</t>
  </si>
  <si>
    <t>г. Артем, ул. Кирова, 48; ул. Красноармейская, 2; с. Кневичи, пер. Чуркина, 12</t>
  </si>
  <si>
    <t>86</t>
  </si>
  <si>
    <t>2502031246</t>
  </si>
  <si>
    <t>ООО "Артемовская электросеть"</t>
  </si>
  <si>
    <t>692760, Приморский край, г. Артем, ул. Фрунзе, 15/1</t>
  </si>
  <si>
    <t>г. Артем (в границах пролегания собственных и арендованных сетей)</t>
  </si>
  <si>
    <t>88 
46</t>
  </si>
  <si>
    <t>07.07.2005 
24.04.2007</t>
  </si>
  <si>
    <t>2503020864</t>
  </si>
  <si>
    <t>ООО "Вита"</t>
  </si>
  <si>
    <t>692880, Приморский край, г. Большой Камень, ул. Аллея Труда, 24-1</t>
  </si>
  <si>
    <t>2503023946</t>
  </si>
  <si>
    <t>ООО "Коммунальщик-2"</t>
  </si>
  <si>
    <t>692801, Приморский край, г. Большой Камень, ул. Рабочая, 3</t>
  </si>
  <si>
    <t>г. Большой Камень (договор от 28.12.2005 № 12/ТБО)</t>
  </si>
  <si>
    <t>45</t>
  </si>
  <si>
    <t>2506007854</t>
  </si>
  <si>
    <t>ООО "Доверие"</t>
  </si>
  <si>
    <t>692132, Приморский край, г. Дальнереченск, ул. Ленина, 76-216</t>
  </si>
  <si>
    <t>93</t>
  </si>
  <si>
    <t>13.06.2006</t>
  </si>
  <si>
    <t>2507227281</t>
  </si>
  <si>
    <t>ООО "Чистый город"</t>
  </si>
  <si>
    <t>692040, Приморский край, г. Лесозаводск, ул. Пархоменко, 1а</t>
  </si>
  <si>
    <t>Услуги по сбору, вывозу и утилизации твердых бытовых отходов</t>
  </si>
  <si>
    <t>г. Лесозаводск</t>
  </si>
  <si>
    <t>2508056215</t>
  </si>
  <si>
    <t>ООО "Форд-Ност"</t>
  </si>
  <si>
    <t>692904, Приморский край, г. Находка, п. Южно-Морской, ул. Заводская, 5</t>
  </si>
  <si>
    <t>Поселки Южно-Морской, Ливадия, Средняя, Анна, село Душкино (в границах пролегания собственных и арендованных сетей)</t>
  </si>
  <si>
    <t>2508068316</t>
  </si>
  <si>
    <t>692954, Приморский край, г.Находка, ул.Пограничная, 98</t>
  </si>
  <si>
    <t>Услуги по утилизации твердых бытовых отходов</t>
  </si>
  <si>
    <t>г.Находка Приморского края</t>
  </si>
  <si>
    <t>165 
333</t>
  </si>
  <si>
    <t>25.09.2006 
27.12.2012</t>
  </si>
  <si>
    <t>2508069285</t>
  </si>
  <si>
    <t>ООО "Находкинская электросеть"</t>
  </si>
  <si>
    <t>692954, Приморский край, г. Находка, ул. Пограничная, 17</t>
  </si>
  <si>
    <t>г. Находка, пп. Врангель, Ливадия, Южно-Морской, Козьмино, Анна (в границах пролегания собственных и арендованных сетей)</t>
  </si>
  <si>
    <t>165 
46</t>
  </si>
  <si>
    <t>25.09.2006 
24.04.2007</t>
  </si>
  <si>
    <t>2508074983</t>
  </si>
  <si>
    <t>ООО "Водозабор Хмыловский"</t>
  </si>
  <si>
    <t>692943, Приморский край, г. Находка, п. Врангель, ул. Бабкина, 10</t>
  </si>
  <si>
    <t>г. Находка, пгт. Врангель (в границах пролегания собственных и арендованных сетей)</t>
  </si>
  <si>
    <t>14 
16</t>
  </si>
  <si>
    <t>08.02.2007 
25.01.2012</t>
  </si>
  <si>
    <t>2510009519</t>
  </si>
  <si>
    <t>ООО "Спасские Коммунальные Системы"</t>
  </si>
  <si>
    <t>692211, Приморский край, Спасский район, с. Спасское, ул. Комсомольская, 91</t>
  </si>
  <si>
    <t>Спасский район, села: Спасское, Гайворон, Ново-Владимировка, Нахимовка, Новосельское, Степное, Прохоры, Малые Ключи, Новинка, Буссеевка, станция Старый Ключ, станция Кноринг</t>
  </si>
  <si>
    <t>89</t>
  </si>
  <si>
    <t>08.06.2006</t>
  </si>
  <si>
    <t>Спасский район, села: Спасское, Гайворон, Ново-Владимировка, Нахимовка, Новосельское, Степное, Прохоры, Малые Ключи, Новинка, Буссеевка, станция Старый Ключ, станция Кноринг (в границах пролегания собственных и арендованных сетей)</t>
  </si>
  <si>
    <t>2510009526</t>
  </si>
  <si>
    <t>ООО "Чкаловское многоотраслевое предприятие"</t>
  </si>
  <si>
    <t>692200, Приморский край, Спасский район, с. Чкаловское, Первомайский переулок, 4</t>
  </si>
  <si>
    <t>Спасский район, села: Чкаловское, Духовское, Зеленодольское и ст. Свиягино</t>
  </si>
  <si>
    <t>73</t>
  </si>
  <si>
    <t>06.07.2007</t>
  </si>
  <si>
    <t>Спасский район, села: Чкаловское, Духовское, Зеленодольское и ст. Свиягино (в границах пролегания собственных и арендованных сетей)</t>
  </si>
  <si>
    <t>2511002273</t>
  </si>
  <si>
    <t>ОАО "Уссурийское Межрайонное топливоснабжающее предприятие"</t>
  </si>
  <si>
    <t>692524, Приморский край, г. Уссурийск, ул. Фадеева, 5</t>
  </si>
  <si>
    <t>Поставка угля населению и коммунально-бытовым потребителям</t>
  </si>
  <si>
    <t>2511002347</t>
  </si>
  <si>
    <t>ООО "Медицинский дезинфектор"</t>
  </si>
  <si>
    <t>692500, Приморский край, г. Уссурийск, ул. Пушкина, 35а</t>
  </si>
  <si>
    <t>Услуги по дератизации и дезинфекции жилого фонда</t>
  </si>
  <si>
    <t>ОКВЭД 74.70.3</t>
  </si>
  <si>
    <t>15</t>
  </si>
  <si>
    <t>09.03.2000</t>
  </si>
  <si>
    <t>2512301815</t>
  </si>
  <si>
    <t>ООО "Новое время"</t>
  </si>
  <si>
    <t>692880, Приморский край, г. Фокино, ул. Ленина, 13-2</t>
  </si>
  <si>
    <t>г. Фокино, п. Дунай</t>
  </si>
  <si>
    <t>2513001780</t>
  </si>
  <si>
    <t>ФГУ комбинат "Авангард" Управления Федерального агентства по государственным резервам по Дальневосточному Федеральному округу</t>
  </si>
  <si>
    <t>692320, Приморский край, Анучинский район, с. Чернышевка, ул. Лермонтова, 1</t>
  </si>
  <si>
    <t>с. Чернышевка (ул. Лермонтова) Анучинского района (в границах пролегания собственных и арендованных сетей)</t>
  </si>
  <si>
    <t>40 
16</t>
  </si>
  <si>
    <t>12.04.2007 
25.01.2012</t>
  </si>
  <si>
    <t>2517007976</t>
  </si>
  <si>
    <t>ООО "Жилкомсервис"</t>
  </si>
  <si>
    <t>692120, Приморский край, Красноармейский район, с. Новопокровка, ул.Советская, 119б-1</t>
  </si>
  <si>
    <t>село Новопокровка Красноармейского района</t>
  </si>
  <si>
    <t>село Новопокровка Красноармейского района (в границах, определенных по договору от 10.01.06 № 1)</t>
  </si>
  <si>
    <t>село Новопокровка Красноармейского района (в границах пролегания собственных и арендованных сетей)</t>
  </si>
  <si>
    <t>2518115501</t>
  </si>
  <si>
    <t>ООО "Городок"</t>
  </si>
  <si>
    <t>692998, Приморский край, Лазовский район, п. Преображение, ул. Заводская, 10</t>
  </si>
  <si>
    <t>п. Преображение Лазовского района</t>
  </si>
  <si>
    <t>2518115607</t>
  </si>
  <si>
    <t>п. Преображение Лазовского района (в границах пролегания собственных и арендованных сетей)</t>
  </si>
  <si>
    <t>2520002216</t>
  </si>
  <si>
    <t>ООО "Веста"</t>
  </si>
  <si>
    <t>692650, Приморский край, Михайловский район, с. Васильевка, ул. Гарнизон, 28-10</t>
  </si>
  <si>
    <t>Михайловский район, с.Васильевка, гарнизон</t>
  </si>
  <si>
    <t>58</t>
  </si>
  <si>
    <t>29.05.2007</t>
  </si>
  <si>
    <t>2522041500</t>
  </si>
  <si>
    <t>ООО "Луч"</t>
  </si>
  <si>
    <t>692561, Приморский край, Октябрьский район, с. Покровка, ул. Октябрьская, 27</t>
  </si>
  <si>
    <t>2522042447</t>
  </si>
  <si>
    <t>МУП "Липовецкое"</t>
  </si>
  <si>
    <t>692567, Приморский край, Октябрьский район, п. Липовцы, ул. Ленина, 27</t>
  </si>
  <si>
    <t>п. Липовцы</t>
  </si>
  <si>
    <t>2524100359</t>
  </si>
  <si>
    <t>ООО "ВодЕко"</t>
  </si>
  <si>
    <t>692962, Приморский край, Партизанский район, с. Владимиро-Александровское, ул. Комсомольская, 99</t>
  </si>
  <si>
    <t>Партизанский район поселок Боец Кузнецов, села Екатериновка, Владимиро-Александровское, Хмыловка (в границах пролегания собственных и арендованных сетей)</t>
  </si>
  <si>
    <t>72 
46</t>
  </si>
  <si>
    <t>19.05.2006 
26.04.2010</t>
  </si>
  <si>
    <t>2525007560</t>
  </si>
  <si>
    <t>ОАО "Электробытсервис"</t>
  </si>
  <si>
    <t>692580, Приморский край, Пограничный район, п. Пограничный, ул. Ленина, 36</t>
  </si>
  <si>
    <t>Пограничный район (в территориальных границах, определенных постановлением РЭК Приморского края от 21.03.2007 № 5/9)</t>
  </si>
  <si>
    <t>2526001963</t>
  </si>
  <si>
    <t>ООО "Хладон"</t>
  </si>
  <si>
    <t>692001, Приморский край, Пожарский район, п. Лучегорск, 2-й микрорайон, 6а</t>
  </si>
  <si>
    <t>Ремонт холодильников и электробытовой техники</t>
  </si>
  <si>
    <t>Пожарский район</t>
  </si>
  <si>
    <t>2526007193</t>
  </si>
  <si>
    <t>ООО "Управляющая компания Предприятие водо-электроснабжения и канализации"</t>
  </si>
  <si>
    <t>692028, Приморский край, Пожарский район, с. Светлогорье, 1-й мкрорайон, 1-а</t>
  </si>
  <si>
    <t>Услуги по вывозу твердых бытовых отходов</t>
  </si>
  <si>
    <t>Пожарский район село Светлогорье</t>
  </si>
  <si>
    <t>Пожарский район село Светлогорье (в границах пролегания собственных и арендованных сетей)</t>
  </si>
  <si>
    <t>2526007475</t>
  </si>
  <si>
    <t>ООО "Жилиная компания-1"</t>
  </si>
  <si>
    <t>692001, Приморский край, Пожарский район, п.Лучегорск, 2-й микрорайон, 24</t>
  </si>
  <si>
    <t>п.Лучегорск Пожарского муниципального района Приморского края</t>
  </si>
  <si>
    <t>221 
333</t>
  </si>
  <si>
    <t>07.12.2006 
27.12.2012</t>
  </si>
  <si>
    <t>2528885436</t>
  </si>
  <si>
    <t>МУП "Коммунальный комплекс п. Пластун" Тернейского муниципального района</t>
  </si>
  <si>
    <t>692152, Приморский край, Тернейский район, п. Пластун, ул. Лермонтова, 13-121</t>
  </si>
  <si>
    <t>п. Пластун Тернейского района</t>
  </si>
  <si>
    <t>п. Пластун Тернейского района (в границах пролегания собственных и арендованных сетей)</t>
  </si>
  <si>
    <t>2530006918</t>
  </si>
  <si>
    <t>ООО "Управляющая компания"</t>
  </si>
  <si>
    <t>692684, Приморский край, Ханкайский район, с. Камень-Рыболов, ул. Северная, 2</t>
  </si>
  <si>
    <t>Ханкайский район, села Камень-Рыболов, Ильинка, Владимиро-Петровка</t>
  </si>
  <si>
    <t>74</t>
  </si>
  <si>
    <t>09.07.2007</t>
  </si>
  <si>
    <t>2530007118</t>
  </si>
  <si>
    <t>ООО "Водоканал-Ханкайский"</t>
  </si>
  <si>
    <t>692684, Приморский край, Ханкайский район, с. Камень-Рыболов, ул. Кирова, 6</t>
  </si>
  <si>
    <t>Ханкайский район (в границах пролегания собственных и арендованных сетей)</t>
  </si>
  <si>
    <t>2533002012</t>
  </si>
  <si>
    <t>Муниципальное унитарное автотранспортное предприятие Черниговского района</t>
  </si>
  <si>
    <t>692372, Приморский край, Черниговский район, с.Черниговка, ул. Дзержинского, 46</t>
  </si>
  <si>
    <t>Пассажирские перевозки</t>
  </si>
  <si>
    <t>2534006041</t>
  </si>
  <si>
    <t>ООО "Коммунальщик"</t>
  </si>
  <si>
    <t>692623, Приморский край, Чугуевский район, с. Чугуевка, ул. Комсомольская, 6</t>
  </si>
  <si>
    <t>Чугуевский район с. Чугуевка</t>
  </si>
  <si>
    <t>2534006066</t>
  </si>
  <si>
    <t>ООО ВТЛ "Экспорт"</t>
  </si>
  <si>
    <t>692623, Приморский край, Чугуевский район, с. Чугуевка, ул. 50 лет Октября, 193а</t>
  </si>
  <si>
    <t>Предоставление услуг в целях использования сооружений (железнодорожных путей необщего пользования)</t>
  </si>
  <si>
    <t>ОКВЭД 70</t>
  </si>
  <si>
    <t>Границы пролегания железнодорожных путей необщего пользования №18,19,20, примыкающих к станции Чугуевка (протяженностью 2059 метров)</t>
  </si>
  <si>
    <t>02.04.2012</t>
  </si>
  <si>
    <t>2535004287</t>
  </si>
  <si>
    <t>692361, Приморский край, Яковлевский район, с. Яковлевка, ул. Советская, 64</t>
  </si>
  <si>
    <t>Яковлевский район, села: Яковлевка, Варфоломеевка, Новосысоевка (в границах пролегания собственных и арендованных сетей)</t>
  </si>
  <si>
    <t>2536164734</t>
  </si>
  <si>
    <t>ГУ "Краснознаменное Пограничное управление Федеральной службы безопасности Российской Федерации по Приморскому краю"</t>
  </si>
  <si>
    <t>690000, г. Владивосток, ул. Светланская, 67</t>
  </si>
  <si>
    <t>г. Владивосток согласно договора от 26 февраля 2004 г. (в границах пролегания собственных и арендованных сетей)</t>
  </si>
  <si>
    <t>111</t>
  </si>
  <si>
    <t>11.07.2006</t>
  </si>
  <si>
    <t>2539009906</t>
  </si>
  <si>
    <t>ФГУ комбинат "Восток" Управления Федерального агентства по государственным резервам по Дальневосточному Федеральному округу</t>
  </si>
  <si>
    <t>690024, Приморский край, г. Владивосток, ул. Маковского, 187</t>
  </si>
  <si>
    <t>Локальный рынок: г. Владивосток, часть ул. Маковского (в границах пролегания собственных и арендованных сетей)</t>
  </si>
  <si>
    <t>2539009984</t>
  </si>
  <si>
    <t>ФГОУ "Всероссийский детский центр "Океан"</t>
  </si>
  <si>
    <t>690108, Приморский край, г. Владивосток, ул. Артековская, 10</t>
  </si>
  <si>
    <t>Локальная рынок г. Владивосток, мкр. Бухта Емар Советского района (в границах пролегания собственных и арендованных сетей)</t>
  </si>
  <si>
    <t>2540002510</t>
  </si>
  <si>
    <t>ОАО "Приморсклестоппром"</t>
  </si>
  <si>
    <t>690003, Приморский край, г. Владивосток, ул. Бестужева, 20</t>
  </si>
  <si>
    <t>2540055150</t>
  </si>
  <si>
    <t>ФГУП "Центр дезинфекции на транспорте, г. Владивосток, Приморский край"</t>
  </si>
  <si>
    <t>690950, Приморский край, г. Владивосток, ул. Стрельникова, 9</t>
  </si>
  <si>
    <t>Выполнение работ по дератизации и дезинсекции морских судов</t>
  </si>
  <si>
    <t>29 
147</t>
  </si>
  <si>
    <t>04.06.1996 
09.12.2002</t>
  </si>
  <si>
    <t>250200081050</t>
  </si>
  <si>
    <t>ИП Корытко Александр Сергеевич</t>
  </si>
  <si>
    <t>г. Артем</t>
  </si>
  <si>
    <t>Местные морские пассажирские перевозки</t>
  </si>
  <si>
    <t>Владивосток - Славянка</t>
  </si>
  <si>
    <t>н/д</t>
  </si>
  <si>
    <t>2503004252</t>
  </si>
  <si>
    <t>ОАО "Большекаменский хлебокомбинат"</t>
  </si>
  <si>
    <t>692806, Приморский край, г. Большой-Камень, ул. Приморского комсомола, 10</t>
  </si>
  <si>
    <t>г. Большой Камень</t>
  </si>
  <si>
    <t>251800084009</t>
  </si>
  <si>
    <t>ИП Буданова Людмила Ивановна</t>
  </si>
  <si>
    <t>Лазовский район</t>
  </si>
  <si>
    <t>Лазовский муниципальный район Приморского края</t>
  </si>
  <si>
    <t>306</t>
  </si>
  <si>
    <t>30.11.2012</t>
  </si>
  <si>
    <t>252003566483</t>
  </si>
  <si>
    <t>ИП Вишняк Надежда Александровна</t>
  </si>
  <si>
    <t>Михайловский район</t>
  </si>
  <si>
    <t>п.Новошахтинский Михайловского муниципального района Приморского края</t>
  </si>
  <si>
    <t>221 
322</t>
  </si>
  <si>
    <t>07.12.2006 
18.12.2012</t>
  </si>
  <si>
    <t>253300186327</t>
  </si>
  <si>
    <t>ИП Купленко Александр Александрович</t>
  </si>
  <si>
    <t>Черниговский район: п. Сибирцево (часть поселка), с. Монастырище</t>
  </si>
  <si>
    <t>102 
16</t>
  </si>
  <si>
    <t>26.06.2006 
25.01.2012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</si>
</sst>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2" fontId="0" fillId="4" borderId="0" xfId="0" applyNumberFormat="1" applyFill="1"/>
    <xf numFmtId="10" fontId="0" fillId="4" borderId="0" xfId="0" applyNumberForma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tabSelected="1" workbookViewId="0">
      <selection activeCell="M4" sqref="M4"/>
    </sheetView>
  </sheetViews>
  <sheetFormatPr defaultRowHeight="15" x14ac:dyDescent="0.25"/>
  <cols>
    <col min="3" max="3" width="29.42578125" customWidth="1"/>
    <col min="4" max="4" width="39.140625" customWidth="1"/>
    <col min="11" max="11" width="13.5703125" customWidth="1"/>
  </cols>
  <sheetData>
    <row r="1" spans="1:13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1" t="s">
        <v>4</v>
      </c>
    </row>
    <row r="2" spans="1:13" ht="165.75" x14ac:dyDescent="0.25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1"/>
    </row>
    <row r="3" spans="1:13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3">
        <v>10</v>
      </c>
      <c r="K3" s="2">
        <v>11</v>
      </c>
    </row>
    <row r="4" spans="1:13" x14ac:dyDescent="0.25">
      <c r="A4">
        <v>1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s="4">
        <v>128958</v>
      </c>
      <c r="M4" t="s">
        <v>23</v>
      </c>
    </row>
    <row r="5" spans="1:13" x14ac:dyDescent="0.25">
      <c r="A5">
        <f>A4+1</f>
        <v>2</v>
      </c>
      <c r="B5" t="s">
        <v>14</v>
      </c>
      <c r="C5" t="s">
        <v>15</v>
      </c>
      <c r="D5" t="s">
        <v>16</v>
      </c>
      <c r="E5" t="s">
        <v>24</v>
      </c>
      <c r="F5" t="s">
        <v>25</v>
      </c>
      <c r="G5" t="s">
        <v>19</v>
      </c>
      <c r="H5" t="s">
        <v>20</v>
      </c>
      <c r="I5" t="s">
        <v>21</v>
      </c>
      <c r="J5" t="s">
        <v>22</v>
      </c>
      <c r="K5" s="4">
        <v>128958</v>
      </c>
      <c r="M5" s="5" t="s">
        <v>26</v>
      </c>
    </row>
    <row r="6" spans="1:13" x14ac:dyDescent="0.25">
      <c r="A6">
        <f t="shared" ref="A6:A69" si="0">A5+1</f>
        <v>3</v>
      </c>
      <c r="B6" t="s">
        <v>14</v>
      </c>
      <c r="C6" t="s">
        <v>15</v>
      </c>
      <c r="D6" t="s">
        <v>16</v>
      </c>
      <c r="E6" t="s">
        <v>27</v>
      </c>
      <c r="F6" t="s">
        <v>25</v>
      </c>
      <c r="G6" t="s">
        <v>19</v>
      </c>
      <c r="H6" t="s">
        <v>20</v>
      </c>
      <c r="I6" t="s">
        <v>21</v>
      </c>
      <c r="J6" t="s">
        <v>22</v>
      </c>
      <c r="K6" s="4">
        <v>128958</v>
      </c>
      <c r="M6" s="6" t="s">
        <v>28</v>
      </c>
    </row>
    <row r="7" spans="1:13" x14ac:dyDescent="0.25">
      <c r="A7">
        <f t="shared" si="0"/>
        <v>4</v>
      </c>
      <c r="B7" t="s">
        <v>14</v>
      </c>
      <c r="C7" t="s">
        <v>15</v>
      </c>
      <c r="D7" t="s">
        <v>16</v>
      </c>
      <c r="E7" t="s">
        <v>29</v>
      </c>
      <c r="F7" t="s">
        <v>30</v>
      </c>
      <c r="G7" t="s">
        <v>19</v>
      </c>
      <c r="H7" t="s">
        <v>20</v>
      </c>
      <c r="I7" t="s">
        <v>21</v>
      </c>
      <c r="J7" t="s">
        <v>22</v>
      </c>
      <c r="K7" s="4">
        <v>128958</v>
      </c>
    </row>
    <row r="8" spans="1:13" x14ac:dyDescent="0.25">
      <c r="A8">
        <f t="shared" si="0"/>
        <v>5</v>
      </c>
      <c r="B8" t="s">
        <v>31</v>
      </c>
      <c r="C8" t="s">
        <v>32</v>
      </c>
      <c r="D8" t="s">
        <v>33</v>
      </c>
      <c r="E8" t="s">
        <v>34</v>
      </c>
      <c r="F8" t="s">
        <v>35</v>
      </c>
      <c r="G8" t="s">
        <v>19</v>
      </c>
      <c r="H8" t="s">
        <v>20</v>
      </c>
      <c r="I8" t="s">
        <v>36</v>
      </c>
      <c r="J8" t="s">
        <v>37</v>
      </c>
      <c r="K8" s="4">
        <v>60037</v>
      </c>
    </row>
    <row r="9" spans="1:13" x14ac:dyDescent="0.25">
      <c r="A9">
        <f t="shared" si="0"/>
        <v>6</v>
      </c>
      <c r="B9" t="s">
        <v>38</v>
      </c>
      <c r="C9" t="s">
        <v>39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 t="s">
        <v>46</v>
      </c>
      <c r="K9" s="4">
        <v>53572</v>
      </c>
    </row>
    <row r="10" spans="1:13" x14ac:dyDescent="0.25">
      <c r="A10">
        <f t="shared" si="0"/>
        <v>7</v>
      </c>
      <c r="B10" t="s">
        <v>47</v>
      </c>
      <c r="C10" t="s">
        <v>48</v>
      </c>
      <c r="D10" t="s">
        <v>49</v>
      </c>
      <c r="E10" t="s">
        <v>50</v>
      </c>
      <c r="F10" t="s">
        <v>51</v>
      </c>
      <c r="G10" t="s">
        <v>19</v>
      </c>
      <c r="H10" t="s">
        <v>52</v>
      </c>
      <c r="I10" t="s">
        <v>53</v>
      </c>
      <c r="J10" t="s">
        <v>54</v>
      </c>
      <c r="K10" s="4">
        <v>13598</v>
      </c>
    </row>
    <row r="11" spans="1:13" x14ac:dyDescent="0.25">
      <c r="A11">
        <f t="shared" si="0"/>
        <v>8</v>
      </c>
      <c r="B11" t="s">
        <v>47</v>
      </c>
      <c r="C11" t="s">
        <v>48</v>
      </c>
      <c r="D11" t="s">
        <v>49</v>
      </c>
      <c r="E11" t="s">
        <v>55</v>
      </c>
      <c r="F11" t="s">
        <v>56</v>
      </c>
      <c r="G11" t="s">
        <v>57</v>
      </c>
      <c r="H11" t="s">
        <v>58</v>
      </c>
      <c r="I11" t="s">
        <v>59</v>
      </c>
      <c r="J11" t="s">
        <v>60</v>
      </c>
      <c r="K11" s="4">
        <v>13598</v>
      </c>
    </row>
    <row r="12" spans="1:13" x14ac:dyDescent="0.25">
      <c r="A12">
        <f t="shared" si="0"/>
        <v>9</v>
      </c>
      <c r="B12" t="s">
        <v>47</v>
      </c>
      <c r="C12" t="s">
        <v>48</v>
      </c>
      <c r="D12" t="s">
        <v>49</v>
      </c>
      <c r="E12" t="s">
        <v>55</v>
      </c>
      <c r="F12" t="s">
        <v>56</v>
      </c>
      <c r="G12" t="s">
        <v>19</v>
      </c>
      <c r="H12" t="s">
        <v>61</v>
      </c>
      <c r="I12" t="s">
        <v>59</v>
      </c>
      <c r="J12" t="s">
        <v>60</v>
      </c>
      <c r="K12" s="4">
        <v>13598</v>
      </c>
    </row>
    <row r="13" spans="1:13" x14ac:dyDescent="0.25">
      <c r="A13">
        <f t="shared" si="0"/>
        <v>10</v>
      </c>
      <c r="B13" t="s">
        <v>47</v>
      </c>
      <c r="C13" t="s">
        <v>48</v>
      </c>
      <c r="D13" t="s">
        <v>49</v>
      </c>
      <c r="E13" t="s">
        <v>62</v>
      </c>
      <c r="F13" t="s">
        <v>56</v>
      </c>
      <c r="G13" t="s">
        <v>57</v>
      </c>
      <c r="H13" t="s">
        <v>63</v>
      </c>
      <c r="I13" t="s">
        <v>59</v>
      </c>
      <c r="J13" t="s">
        <v>60</v>
      </c>
      <c r="K13" s="4">
        <v>13598</v>
      </c>
    </row>
    <row r="14" spans="1:13" x14ac:dyDescent="0.25">
      <c r="A14">
        <f t="shared" si="0"/>
        <v>11</v>
      </c>
      <c r="B14" t="s">
        <v>47</v>
      </c>
      <c r="C14" t="s">
        <v>48</v>
      </c>
      <c r="D14" t="s">
        <v>49</v>
      </c>
      <c r="E14" t="s">
        <v>62</v>
      </c>
      <c r="F14" t="s">
        <v>56</v>
      </c>
      <c r="G14" t="s">
        <v>19</v>
      </c>
      <c r="H14" t="s">
        <v>64</v>
      </c>
      <c r="I14" t="s">
        <v>59</v>
      </c>
      <c r="J14" t="s">
        <v>60</v>
      </c>
      <c r="K14" s="4">
        <v>13598</v>
      </c>
    </row>
    <row r="15" spans="1:13" x14ac:dyDescent="0.25">
      <c r="A15">
        <f t="shared" si="0"/>
        <v>12</v>
      </c>
      <c r="B15" t="s">
        <v>47</v>
      </c>
      <c r="C15" t="s">
        <v>48</v>
      </c>
      <c r="D15" t="s">
        <v>49</v>
      </c>
      <c r="E15" t="s">
        <v>65</v>
      </c>
      <c r="F15" t="s">
        <v>56</v>
      </c>
      <c r="G15" t="s">
        <v>57</v>
      </c>
      <c r="H15" t="s">
        <v>66</v>
      </c>
      <c r="I15" t="s">
        <v>59</v>
      </c>
      <c r="J15" t="s">
        <v>60</v>
      </c>
      <c r="K15" s="4">
        <v>13598</v>
      </c>
    </row>
    <row r="16" spans="1:13" x14ac:dyDescent="0.25">
      <c r="A16">
        <f t="shared" si="0"/>
        <v>13</v>
      </c>
      <c r="B16" t="s">
        <v>47</v>
      </c>
      <c r="C16" t="s">
        <v>48</v>
      </c>
      <c r="D16" t="s">
        <v>49</v>
      </c>
      <c r="E16" t="s">
        <v>65</v>
      </c>
      <c r="F16" t="s">
        <v>56</v>
      </c>
      <c r="G16" t="s">
        <v>19</v>
      </c>
      <c r="H16" t="s">
        <v>67</v>
      </c>
      <c r="I16" t="s">
        <v>59</v>
      </c>
      <c r="J16" t="s">
        <v>60</v>
      </c>
      <c r="K16" s="4">
        <v>13598</v>
      </c>
    </row>
    <row r="17" spans="1:11" x14ac:dyDescent="0.25">
      <c r="A17">
        <f t="shared" si="0"/>
        <v>14</v>
      </c>
      <c r="B17" t="s">
        <v>47</v>
      </c>
      <c r="C17" t="s">
        <v>48</v>
      </c>
      <c r="D17" t="s">
        <v>49</v>
      </c>
      <c r="E17" t="s">
        <v>68</v>
      </c>
      <c r="F17" t="s">
        <v>56</v>
      </c>
      <c r="G17" t="s">
        <v>57</v>
      </c>
      <c r="H17" t="s">
        <v>69</v>
      </c>
      <c r="I17" t="s">
        <v>59</v>
      </c>
      <c r="J17" t="s">
        <v>60</v>
      </c>
      <c r="K17" s="4">
        <v>13598</v>
      </c>
    </row>
    <row r="18" spans="1:11" x14ac:dyDescent="0.25">
      <c r="A18">
        <f t="shared" si="0"/>
        <v>15</v>
      </c>
      <c r="B18" t="s">
        <v>47</v>
      </c>
      <c r="C18" t="s">
        <v>48</v>
      </c>
      <c r="D18" t="s">
        <v>49</v>
      </c>
      <c r="E18" t="s">
        <v>68</v>
      </c>
      <c r="F18" t="s">
        <v>56</v>
      </c>
      <c r="G18" t="s">
        <v>19</v>
      </c>
      <c r="H18" t="s">
        <v>70</v>
      </c>
      <c r="I18" t="s">
        <v>59</v>
      </c>
      <c r="J18" t="s">
        <v>60</v>
      </c>
      <c r="K18" s="4">
        <v>13598</v>
      </c>
    </row>
    <row r="19" spans="1:11" x14ac:dyDescent="0.25">
      <c r="A19">
        <f t="shared" si="0"/>
        <v>16</v>
      </c>
      <c r="B19" t="s">
        <v>47</v>
      </c>
      <c r="C19" t="s">
        <v>48</v>
      </c>
      <c r="D19" t="s">
        <v>49</v>
      </c>
      <c r="E19" t="s">
        <v>71</v>
      </c>
      <c r="F19" t="s">
        <v>56</v>
      </c>
      <c r="G19" t="s">
        <v>57</v>
      </c>
      <c r="H19" t="s">
        <v>72</v>
      </c>
      <c r="I19" t="s">
        <v>59</v>
      </c>
      <c r="J19" t="s">
        <v>60</v>
      </c>
      <c r="K19" s="4">
        <v>13598</v>
      </c>
    </row>
    <row r="20" spans="1:11" x14ac:dyDescent="0.25">
      <c r="A20">
        <f t="shared" si="0"/>
        <v>17</v>
      </c>
      <c r="B20" t="s">
        <v>47</v>
      </c>
      <c r="C20" t="s">
        <v>48</v>
      </c>
      <c r="D20" t="s">
        <v>49</v>
      </c>
      <c r="E20" t="s">
        <v>71</v>
      </c>
      <c r="F20" t="s">
        <v>56</v>
      </c>
      <c r="G20" t="s">
        <v>19</v>
      </c>
      <c r="H20" t="s">
        <v>73</v>
      </c>
      <c r="I20" t="s">
        <v>59</v>
      </c>
      <c r="J20" t="s">
        <v>60</v>
      </c>
      <c r="K20" s="4">
        <v>13598</v>
      </c>
    </row>
    <row r="21" spans="1:11" x14ac:dyDescent="0.25">
      <c r="A21">
        <f t="shared" si="0"/>
        <v>18</v>
      </c>
      <c r="B21" t="s">
        <v>74</v>
      </c>
      <c r="C21" t="s">
        <v>75</v>
      </c>
      <c r="D21" t="s">
        <v>76</v>
      </c>
      <c r="E21" t="s">
        <v>77</v>
      </c>
      <c r="F21" t="s">
        <v>78</v>
      </c>
      <c r="G21" t="s">
        <v>19</v>
      </c>
      <c r="H21" t="s">
        <v>20</v>
      </c>
      <c r="I21" t="s">
        <v>79</v>
      </c>
      <c r="J21" t="s">
        <v>80</v>
      </c>
      <c r="K21" s="4">
        <v>10263</v>
      </c>
    </row>
    <row r="22" spans="1:11" x14ac:dyDescent="0.25">
      <c r="A22">
        <f t="shared" si="0"/>
        <v>19</v>
      </c>
      <c r="B22" t="s">
        <v>81</v>
      </c>
      <c r="C22" t="s">
        <v>82</v>
      </c>
      <c r="D22" t="s">
        <v>83</v>
      </c>
      <c r="E22" t="s">
        <v>84</v>
      </c>
      <c r="F22" t="s">
        <v>85</v>
      </c>
      <c r="G22" t="s">
        <v>19</v>
      </c>
      <c r="H22" t="s">
        <v>86</v>
      </c>
      <c r="I22" t="s">
        <v>87</v>
      </c>
      <c r="J22" t="s">
        <v>88</v>
      </c>
      <c r="K22" s="4">
        <v>8694</v>
      </c>
    </row>
    <row r="23" spans="1:11" x14ac:dyDescent="0.25">
      <c r="A23">
        <f t="shared" si="0"/>
        <v>20</v>
      </c>
      <c r="B23" t="s">
        <v>81</v>
      </c>
      <c r="C23" t="s">
        <v>82</v>
      </c>
      <c r="D23" t="s">
        <v>83</v>
      </c>
      <c r="E23" t="s">
        <v>89</v>
      </c>
      <c r="F23" t="s">
        <v>42</v>
      </c>
      <c r="G23" t="s">
        <v>43</v>
      </c>
      <c r="H23" t="s">
        <v>90</v>
      </c>
      <c r="I23" t="s">
        <v>91</v>
      </c>
      <c r="J23" t="s">
        <v>92</v>
      </c>
      <c r="K23" s="4">
        <v>8694</v>
      </c>
    </row>
    <row r="24" spans="1:11" x14ac:dyDescent="0.25">
      <c r="A24">
        <f t="shared" si="0"/>
        <v>21</v>
      </c>
      <c r="B24" t="s">
        <v>81</v>
      </c>
      <c r="C24" t="s">
        <v>82</v>
      </c>
      <c r="D24" t="s">
        <v>83</v>
      </c>
      <c r="E24" t="s">
        <v>93</v>
      </c>
      <c r="F24" t="s">
        <v>94</v>
      </c>
      <c r="G24" t="s">
        <v>19</v>
      </c>
      <c r="H24" t="s">
        <v>95</v>
      </c>
      <c r="I24" t="s">
        <v>96</v>
      </c>
      <c r="J24" t="s">
        <v>97</v>
      </c>
      <c r="K24" s="4">
        <v>8694</v>
      </c>
    </row>
    <row r="25" spans="1:11" x14ac:dyDescent="0.25">
      <c r="A25">
        <f t="shared" si="0"/>
        <v>22</v>
      </c>
      <c r="B25" t="s">
        <v>81</v>
      </c>
      <c r="C25" t="s">
        <v>82</v>
      </c>
      <c r="D25" t="s">
        <v>83</v>
      </c>
      <c r="E25" t="s">
        <v>98</v>
      </c>
      <c r="F25" t="s">
        <v>99</v>
      </c>
      <c r="G25" t="s">
        <v>19</v>
      </c>
      <c r="H25" t="s">
        <v>86</v>
      </c>
      <c r="I25" t="s">
        <v>87</v>
      </c>
      <c r="J25" t="s">
        <v>88</v>
      </c>
      <c r="K25" s="4">
        <v>8694</v>
      </c>
    </row>
    <row r="26" spans="1:11" x14ac:dyDescent="0.25">
      <c r="A26">
        <f t="shared" si="0"/>
        <v>23</v>
      </c>
      <c r="B26" t="s">
        <v>100</v>
      </c>
      <c r="C26" t="s">
        <v>101</v>
      </c>
      <c r="D26" t="s">
        <v>102</v>
      </c>
      <c r="E26" t="s">
        <v>103</v>
      </c>
      <c r="F26" t="s">
        <v>104</v>
      </c>
      <c r="G26" t="s">
        <v>43</v>
      </c>
      <c r="H26" t="s">
        <v>20</v>
      </c>
      <c r="I26" t="s">
        <v>105</v>
      </c>
      <c r="J26" t="s">
        <v>106</v>
      </c>
      <c r="K26" s="4">
        <v>5082</v>
      </c>
    </row>
    <row r="27" spans="1:11" x14ac:dyDescent="0.25">
      <c r="A27">
        <f t="shared" si="0"/>
        <v>24</v>
      </c>
      <c r="B27" t="s">
        <v>100</v>
      </c>
      <c r="C27" t="s">
        <v>101</v>
      </c>
      <c r="D27" t="s">
        <v>102</v>
      </c>
      <c r="E27" t="s">
        <v>107</v>
      </c>
      <c r="F27" t="s">
        <v>108</v>
      </c>
      <c r="G27" t="s">
        <v>43</v>
      </c>
      <c r="H27" t="s">
        <v>20</v>
      </c>
      <c r="I27" t="s">
        <v>105</v>
      </c>
      <c r="J27" t="s">
        <v>106</v>
      </c>
      <c r="K27" s="4">
        <v>5082</v>
      </c>
    </row>
    <row r="28" spans="1:11" x14ac:dyDescent="0.25">
      <c r="A28">
        <f t="shared" si="0"/>
        <v>25</v>
      </c>
      <c r="B28" t="s">
        <v>109</v>
      </c>
      <c r="C28" t="s">
        <v>110</v>
      </c>
      <c r="D28" t="s">
        <v>111</v>
      </c>
      <c r="E28" t="s">
        <v>112</v>
      </c>
      <c r="F28" t="s">
        <v>113</v>
      </c>
      <c r="G28" t="s">
        <v>19</v>
      </c>
      <c r="H28" t="s">
        <v>20</v>
      </c>
      <c r="I28" t="s">
        <v>114</v>
      </c>
      <c r="J28" t="s">
        <v>115</v>
      </c>
      <c r="K28" s="4">
        <v>4799</v>
      </c>
    </row>
    <row r="29" spans="1:11" x14ac:dyDescent="0.25">
      <c r="A29">
        <f t="shared" si="0"/>
        <v>26</v>
      </c>
      <c r="B29" t="s">
        <v>116</v>
      </c>
      <c r="C29" t="s">
        <v>117</v>
      </c>
      <c r="D29" t="s">
        <v>118</v>
      </c>
      <c r="E29" t="s">
        <v>119</v>
      </c>
      <c r="F29" t="s">
        <v>120</v>
      </c>
      <c r="G29" t="s">
        <v>43</v>
      </c>
      <c r="H29" t="s">
        <v>20</v>
      </c>
      <c r="I29" t="s">
        <v>121</v>
      </c>
      <c r="J29" t="s">
        <v>122</v>
      </c>
      <c r="K29" s="4">
        <v>4662</v>
      </c>
    </row>
    <row r="30" spans="1:11" x14ac:dyDescent="0.25">
      <c r="A30">
        <f t="shared" si="0"/>
        <v>27</v>
      </c>
      <c r="B30" t="s">
        <v>123</v>
      </c>
      <c r="C30" t="s">
        <v>124</v>
      </c>
      <c r="D30" t="s">
        <v>125</v>
      </c>
      <c r="E30" t="s">
        <v>126</v>
      </c>
      <c r="F30" t="s">
        <v>127</v>
      </c>
      <c r="G30" t="s">
        <v>19</v>
      </c>
      <c r="H30" t="s">
        <v>128</v>
      </c>
      <c r="I30" t="s">
        <v>79</v>
      </c>
      <c r="J30" t="s">
        <v>80</v>
      </c>
      <c r="K30" s="4">
        <v>4520</v>
      </c>
    </row>
    <row r="31" spans="1:11" x14ac:dyDescent="0.25">
      <c r="A31">
        <f t="shared" si="0"/>
        <v>28</v>
      </c>
      <c r="B31" t="s">
        <v>129</v>
      </c>
      <c r="C31" t="s">
        <v>130</v>
      </c>
      <c r="D31" t="s">
        <v>131</v>
      </c>
      <c r="E31" t="s">
        <v>132</v>
      </c>
      <c r="F31" t="s">
        <v>133</v>
      </c>
      <c r="G31" t="s">
        <v>19</v>
      </c>
      <c r="H31" t="s">
        <v>20</v>
      </c>
      <c r="I31" t="s">
        <v>79</v>
      </c>
      <c r="J31" t="s">
        <v>80</v>
      </c>
      <c r="K31" s="4">
        <v>4244</v>
      </c>
    </row>
    <row r="32" spans="1:11" x14ac:dyDescent="0.25">
      <c r="A32">
        <f t="shared" si="0"/>
        <v>29</v>
      </c>
      <c r="B32" t="s">
        <v>134</v>
      </c>
      <c r="C32" t="s">
        <v>135</v>
      </c>
      <c r="D32" t="s">
        <v>136</v>
      </c>
      <c r="E32" t="s">
        <v>137</v>
      </c>
      <c r="F32" t="s">
        <v>138</v>
      </c>
      <c r="G32" t="s">
        <v>19</v>
      </c>
      <c r="H32" t="s">
        <v>139</v>
      </c>
      <c r="I32" t="s">
        <v>140</v>
      </c>
      <c r="J32" t="s">
        <v>141</v>
      </c>
      <c r="K32" s="4">
        <v>3843</v>
      </c>
    </row>
    <row r="33" spans="1:11" x14ac:dyDescent="0.25">
      <c r="A33">
        <f t="shared" si="0"/>
        <v>30</v>
      </c>
      <c r="B33" t="s">
        <v>142</v>
      </c>
      <c r="C33" t="s">
        <v>143</v>
      </c>
      <c r="D33" t="s">
        <v>144</v>
      </c>
      <c r="E33" t="s">
        <v>98</v>
      </c>
      <c r="F33" t="s">
        <v>99</v>
      </c>
      <c r="G33" t="s">
        <v>19</v>
      </c>
      <c r="H33" t="s">
        <v>145</v>
      </c>
      <c r="I33" t="s">
        <v>96</v>
      </c>
      <c r="J33" t="s">
        <v>97</v>
      </c>
      <c r="K33" s="4">
        <v>3770</v>
      </c>
    </row>
    <row r="34" spans="1:11" x14ac:dyDescent="0.25">
      <c r="A34">
        <f t="shared" si="0"/>
        <v>31</v>
      </c>
      <c r="B34" t="s">
        <v>142</v>
      </c>
      <c r="C34" t="s">
        <v>143</v>
      </c>
      <c r="D34" t="s">
        <v>144</v>
      </c>
      <c r="E34" t="s">
        <v>84</v>
      </c>
      <c r="F34" t="s">
        <v>85</v>
      </c>
      <c r="G34" t="s">
        <v>19</v>
      </c>
      <c r="H34" t="s">
        <v>145</v>
      </c>
      <c r="I34" t="s">
        <v>96</v>
      </c>
      <c r="J34" t="s">
        <v>97</v>
      </c>
      <c r="K34" s="4">
        <v>3770</v>
      </c>
    </row>
    <row r="35" spans="1:11" x14ac:dyDescent="0.25">
      <c r="A35">
        <f t="shared" si="0"/>
        <v>32</v>
      </c>
      <c r="B35" t="s">
        <v>146</v>
      </c>
      <c r="C35" t="s">
        <v>147</v>
      </c>
      <c r="D35" t="s">
        <v>148</v>
      </c>
      <c r="E35" t="s">
        <v>149</v>
      </c>
      <c r="F35" t="s">
        <v>150</v>
      </c>
      <c r="G35" t="s">
        <v>19</v>
      </c>
      <c r="H35" t="s">
        <v>151</v>
      </c>
      <c r="I35" t="s">
        <v>152</v>
      </c>
      <c r="J35" t="s">
        <v>153</v>
      </c>
      <c r="K35" s="4">
        <v>2829</v>
      </c>
    </row>
    <row r="36" spans="1:11" x14ac:dyDescent="0.25">
      <c r="A36">
        <f t="shared" si="0"/>
        <v>33</v>
      </c>
      <c r="B36" t="s">
        <v>154</v>
      </c>
      <c r="C36" t="s">
        <v>155</v>
      </c>
      <c r="D36" t="s">
        <v>156</v>
      </c>
      <c r="E36" t="s">
        <v>157</v>
      </c>
      <c r="F36" t="s">
        <v>158</v>
      </c>
      <c r="G36" t="s">
        <v>19</v>
      </c>
      <c r="H36" t="s">
        <v>159</v>
      </c>
      <c r="I36" t="s">
        <v>160</v>
      </c>
      <c r="J36" t="s">
        <v>161</v>
      </c>
      <c r="K36" s="4">
        <v>2646</v>
      </c>
    </row>
    <row r="37" spans="1:11" x14ac:dyDescent="0.25">
      <c r="A37">
        <f t="shared" si="0"/>
        <v>34</v>
      </c>
      <c r="B37" t="s">
        <v>162</v>
      </c>
      <c r="C37" t="s">
        <v>163</v>
      </c>
      <c r="D37" t="s">
        <v>164</v>
      </c>
      <c r="E37" t="s">
        <v>165</v>
      </c>
      <c r="F37" t="s">
        <v>166</v>
      </c>
      <c r="G37" t="s">
        <v>19</v>
      </c>
      <c r="H37" t="s">
        <v>20</v>
      </c>
      <c r="I37" t="s">
        <v>167</v>
      </c>
      <c r="J37" t="s">
        <v>168</v>
      </c>
      <c r="K37" s="4">
        <v>2373</v>
      </c>
    </row>
    <row r="38" spans="1:11" x14ac:dyDescent="0.25">
      <c r="A38">
        <f t="shared" si="0"/>
        <v>35</v>
      </c>
      <c r="B38" t="s">
        <v>169</v>
      </c>
      <c r="C38" t="s">
        <v>170</v>
      </c>
      <c r="D38" t="s">
        <v>171</v>
      </c>
      <c r="E38" t="s">
        <v>172</v>
      </c>
      <c r="F38" t="s">
        <v>173</v>
      </c>
      <c r="G38" t="s">
        <v>19</v>
      </c>
      <c r="H38" t="s">
        <v>20</v>
      </c>
      <c r="I38" t="s">
        <v>79</v>
      </c>
      <c r="J38" t="s">
        <v>80</v>
      </c>
      <c r="K38" s="4">
        <v>2306</v>
      </c>
    </row>
    <row r="39" spans="1:11" x14ac:dyDescent="0.25">
      <c r="A39">
        <f t="shared" si="0"/>
        <v>36</v>
      </c>
      <c r="B39" t="s">
        <v>174</v>
      </c>
      <c r="C39" t="s">
        <v>175</v>
      </c>
      <c r="D39" t="s">
        <v>176</v>
      </c>
      <c r="E39" t="s">
        <v>177</v>
      </c>
      <c r="F39" t="s">
        <v>178</v>
      </c>
      <c r="G39" t="s">
        <v>19</v>
      </c>
      <c r="H39" t="s">
        <v>179</v>
      </c>
      <c r="I39" t="s">
        <v>180</v>
      </c>
      <c r="J39" t="s">
        <v>181</v>
      </c>
      <c r="K39" s="4">
        <v>1996</v>
      </c>
    </row>
    <row r="40" spans="1:11" x14ac:dyDescent="0.25">
      <c r="A40">
        <f t="shared" si="0"/>
        <v>37</v>
      </c>
      <c r="B40" t="s">
        <v>182</v>
      </c>
      <c r="C40" t="s">
        <v>183</v>
      </c>
      <c r="D40" t="s">
        <v>184</v>
      </c>
      <c r="E40" t="s">
        <v>41</v>
      </c>
      <c r="F40" t="s">
        <v>42</v>
      </c>
      <c r="G40" t="s">
        <v>19</v>
      </c>
      <c r="H40" t="s">
        <v>185</v>
      </c>
      <c r="I40" t="s">
        <v>160</v>
      </c>
      <c r="J40" t="s">
        <v>186</v>
      </c>
      <c r="K40" s="4">
        <v>1751</v>
      </c>
    </row>
    <row r="41" spans="1:11" x14ac:dyDescent="0.25">
      <c r="A41">
        <f t="shared" si="0"/>
        <v>38</v>
      </c>
      <c r="B41" t="s">
        <v>182</v>
      </c>
      <c r="C41" t="s">
        <v>183</v>
      </c>
      <c r="D41" t="s">
        <v>184</v>
      </c>
      <c r="E41" t="s">
        <v>98</v>
      </c>
      <c r="F41" t="s">
        <v>99</v>
      </c>
      <c r="G41" t="s">
        <v>19</v>
      </c>
      <c r="H41" t="s">
        <v>185</v>
      </c>
      <c r="I41" t="s">
        <v>160</v>
      </c>
      <c r="J41" t="s">
        <v>186</v>
      </c>
      <c r="K41" s="4">
        <v>1751</v>
      </c>
    </row>
    <row r="42" spans="1:11" x14ac:dyDescent="0.25">
      <c r="A42">
        <f t="shared" si="0"/>
        <v>39</v>
      </c>
      <c r="B42" t="s">
        <v>182</v>
      </c>
      <c r="C42" t="s">
        <v>183</v>
      </c>
      <c r="D42" t="s">
        <v>184</v>
      </c>
      <c r="E42" t="s">
        <v>84</v>
      </c>
      <c r="F42" t="s">
        <v>85</v>
      </c>
      <c r="G42" t="s">
        <v>19</v>
      </c>
      <c r="H42" t="s">
        <v>185</v>
      </c>
      <c r="I42" t="s">
        <v>160</v>
      </c>
      <c r="J42" t="s">
        <v>186</v>
      </c>
      <c r="K42" s="4">
        <v>1751</v>
      </c>
    </row>
    <row r="43" spans="1:11" x14ac:dyDescent="0.25">
      <c r="A43">
        <f t="shared" si="0"/>
        <v>40</v>
      </c>
      <c r="B43" t="s">
        <v>187</v>
      </c>
      <c r="C43" t="s">
        <v>188</v>
      </c>
      <c r="D43" t="s">
        <v>189</v>
      </c>
      <c r="E43" t="s">
        <v>119</v>
      </c>
      <c r="F43" t="s">
        <v>120</v>
      </c>
      <c r="G43" t="s">
        <v>19</v>
      </c>
      <c r="H43" t="s">
        <v>190</v>
      </c>
      <c r="I43" t="s">
        <v>191</v>
      </c>
      <c r="J43" t="s">
        <v>192</v>
      </c>
      <c r="K43" s="4">
        <v>1694</v>
      </c>
    </row>
    <row r="44" spans="1:11" x14ac:dyDescent="0.25">
      <c r="A44">
        <f t="shared" si="0"/>
        <v>41</v>
      </c>
      <c r="B44" t="s">
        <v>193</v>
      </c>
      <c r="C44" t="s">
        <v>194</v>
      </c>
      <c r="D44" t="s">
        <v>195</v>
      </c>
      <c r="E44" t="s">
        <v>196</v>
      </c>
      <c r="F44" t="s">
        <v>197</v>
      </c>
      <c r="G44" t="s">
        <v>57</v>
      </c>
      <c r="H44" t="s">
        <v>198</v>
      </c>
      <c r="I44" t="s">
        <v>180</v>
      </c>
      <c r="J44" t="s">
        <v>199</v>
      </c>
      <c r="K44" s="4">
        <v>1586</v>
      </c>
    </row>
    <row r="45" spans="1:11" x14ac:dyDescent="0.25">
      <c r="A45">
        <f t="shared" si="0"/>
        <v>42</v>
      </c>
      <c r="B45" t="s">
        <v>193</v>
      </c>
      <c r="C45" t="s">
        <v>194</v>
      </c>
      <c r="D45" t="s">
        <v>195</v>
      </c>
      <c r="E45" t="s">
        <v>196</v>
      </c>
      <c r="F45" t="s">
        <v>197</v>
      </c>
      <c r="G45" t="s">
        <v>57</v>
      </c>
      <c r="H45" t="s">
        <v>200</v>
      </c>
      <c r="I45" t="s">
        <v>201</v>
      </c>
      <c r="J45" t="s">
        <v>202</v>
      </c>
      <c r="K45" s="4">
        <v>1586</v>
      </c>
    </row>
    <row r="46" spans="1:11" x14ac:dyDescent="0.25">
      <c r="A46">
        <f t="shared" si="0"/>
        <v>43</v>
      </c>
      <c r="B46" t="s">
        <v>203</v>
      </c>
      <c r="C46" t="s">
        <v>204</v>
      </c>
      <c r="D46" t="s">
        <v>205</v>
      </c>
      <c r="E46" t="s">
        <v>41</v>
      </c>
      <c r="F46" t="s">
        <v>42</v>
      </c>
      <c r="G46" t="s">
        <v>19</v>
      </c>
      <c r="H46" t="s">
        <v>206</v>
      </c>
      <c r="I46" t="s">
        <v>207</v>
      </c>
      <c r="J46" t="s">
        <v>208</v>
      </c>
      <c r="K46" s="4">
        <v>1348</v>
      </c>
    </row>
    <row r="47" spans="1:11" x14ac:dyDescent="0.25">
      <c r="A47">
        <f t="shared" si="0"/>
        <v>44</v>
      </c>
      <c r="B47" t="s">
        <v>209</v>
      </c>
      <c r="C47" t="s">
        <v>210</v>
      </c>
      <c r="D47" t="s">
        <v>211</v>
      </c>
      <c r="E47" t="s">
        <v>212</v>
      </c>
      <c r="F47" t="s">
        <v>213</v>
      </c>
      <c r="G47" t="s">
        <v>19</v>
      </c>
      <c r="H47" t="s">
        <v>190</v>
      </c>
      <c r="I47" t="s">
        <v>214</v>
      </c>
      <c r="J47" t="s">
        <v>215</v>
      </c>
      <c r="K47" s="4">
        <v>1036</v>
      </c>
    </row>
    <row r="48" spans="1:11" x14ac:dyDescent="0.25">
      <c r="A48" s="5">
        <f t="shared" si="0"/>
        <v>45</v>
      </c>
      <c r="B48" s="5" t="s">
        <v>216</v>
      </c>
      <c r="C48" s="5" t="s">
        <v>217</v>
      </c>
      <c r="D48" s="5" t="s">
        <v>218</v>
      </c>
      <c r="E48" s="5" t="s">
        <v>219</v>
      </c>
      <c r="F48" s="5" t="s">
        <v>220</v>
      </c>
      <c r="G48" s="5" t="s">
        <v>19</v>
      </c>
      <c r="H48" s="5" t="s">
        <v>20</v>
      </c>
      <c r="I48" s="5" t="s">
        <v>191</v>
      </c>
      <c r="J48" s="5" t="s">
        <v>192</v>
      </c>
      <c r="K48" s="7">
        <v>974</v>
      </c>
    </row>
    <row r="49" spans="1:11" x14ac:dyDescent="0.25">
      <c r="A49" s="5">
        <f t="shared" si="0"/>
        <v>46</v>
      </c>
      <c r="B49" s="5" t="s">
        <v>216</v>
      </c>
      <c r="C49" s="5" t="s">
        <v>217</v>
      </c>
      <c r="D49" s="5" t="s">
        <v>218</v>
      </c>
      <c r="E49" s="5" t="s">
        <v>221</v>
      </c>
      <c r="F49" s="5" t="s">
        <v>222</v>
      </c>
      <c r="G49" s="5" t="s">
        <v>19</v>
      </c>
      <c r="H49" s="5" t="s">
        <v>20</v>
      </c>
      <c r="I49" s="5" t="s">
        <v>191</v>
      </c>
      <c r="J49" s="5" t="s">
        <v>192</v>
      </c>
      <c r="K49" s="7">
        <v>974</v>
      </c>
    </row>
    <row r="50" spans="1:11" x14ac:dyDescent="0.25">
      <c r="A50" s="5">
        <f t="shared" si="0"/>
        <v>47</v>
      </c>
      <c r="B50" s="5" t="s">
        <v>216</v>
      </c>
      <c r="C50" s="5" t="s">
        <v>217</v>
      </c>
      <c r="D50" s="5" t="s">
        <v>218</v>
      </c>
      <c r="E50" s="5" t="s">
        <v>223</v>
      </c>
      <c r="F50" s="5" t="s">
        <v>224</v>
      </c>
      <c r="G50" s="5" t="s">
        <v>19</v>
      </c>
      <c r="H50" s="5" t="s">
        <v>20</v>
      </c>
      <c r="I50" s="5" t="s">
        <v>191</v>
      </c>
      <c r="J50" s="5" t="s">
        <v>192</v>
      </c>
      <c r="K50" s="7">
        <v>974</v>
      </c>
    </row>
    <row r="51" spans="1:11" x14ac:dyDescent="0.25">
      <c r="A51" s="5">
        <f t="shared" si="0"/>
        <v>48</v>
      </c>
      <c r="B51" s="5" t="s">
        <v>225</v>
      </c>
      <c r="C51" s="5" t="s">
        <v>226</v>
      </c>
      <c r="D51" s="5" t="s">
        <v>227</v>
      </c>
      <c r="E51" s="5" t="s">
        <v>228</v>
      </c>
      <c r="F51" s="5" t="s">
        <v>229</v>
      </c>
      <c r="G51" s="5" t="s">
        <v>19</v>
      </c>
      <c r="H51" s="5" t="s">
        <v>20</v>
      </c>
      <c r="I51" s="5" t="s">
        <v>230</v>
      </c>
      <c r="J51" s="5" t="s">
        <v>231</v>
      </c>
      <c r="K51" s="7">
        <v>717</v>
      </c>
    </row>
    <row r="52" spans="1:11" x14ac:dyDescent="0.25">
      <c r="A52" s="5">
        <f t="shared" si="0"/>
        <v>49</v>
      </c>
      <c r="B52" s="5" t="s">
        <v>232</v>
      </c>
      <c r="C52" s="5" t="s">
        <v>233</v>
      </c>
      <c r="D52" s="5" t="s">
        <v>234</v>
      </c>
      <c r="E52" s="5" t="s">
        <v>235</v>
      </c>
      <c r="F52" s="5" t="s">
        <v>236</v>
      </c>
      <c r="G52" s="5" t="s">
        <v>19</v>
      </c>
      <c r="H52" s="5" t="s">
        <v>237</v>
      </c>
      <c r="I52" s="5" t="s">
        <v>79</v>
      </c>
      <c r="J52" s="5" t="s">
        <v>80</v>
      </c>
      <c r="K52" s="7">
        <v>712</v>
      </c>
    </row>
    <row r="53" spans="1:11" x14ac:dyDescent="0.25">
      <c r="A53" s="5">
        <f t="shared" si="0"/>
        <v>50</v>
      </c>
      <c r="B53" s="5" t="s">
        <v>238</v>
      </c>
      <c r="C53" s="5" t="s">
        <v>239</v>
      </c>
      <c r="D53" s="5" t="s">
        <v>240</v>
      </c>
      <c r="E53" s="5" t="s">
        <v>196</v>
      </c>
      <c r="F53" s="5" t="s">
        <v>197</v>
      </c>
      <c r="G53" s="5" t="s">
        <v>57</v>
      </c>
      <c r="H53" s="5" t="s">
        <v>241</v>
      </c>
      <c r="I53" s="5" t="s">
        <v>242</v>
      </c>
      <c r="J53" s="5" t="s">
        <v>243</v>
      </c>
      <c r="K53" s="7">
        <v>643</v>
      </c>
    </row>
    <row r="54" spans="1:11" x14ac:dyDescent="0.25">
      <c r="A54" s="5">
        <f t="shared" si="0"/>
        <v>51</v>
      </c>
      <c r="B54" s="5" t="s">
        <v>238</v>
      </c>
      <c r="C54" s="5" t="s">
        <v>239</v>
      </c>
      <c r="D54" s="5" t="s">
        <v>240</v>
      </c>
      <c r="E54" s="5" t="s">
        <v>196</v>
      </c>
      <c r="F54" s="5" t="s">
        <v>197</v>
      </c>
      <c r="G54" s="5" t="s">
        <v>57</v>
      </c>
      <c r="H54" s="5" t="s">
        <v>244</v>
      </c>
      <c r="I54" s="5" t="s">
        <v>245</v>
      </c>
      <c r="J54" s="5" t="s">
        <v>246</v>
      </c>
      <c r="K54" s="7">
        <v>643</v>
      </c>
    </row>
    <row r="55" spans="1:11" x14ac:dyDescent="0.25">
      <c r="A55" s="5">
        <f t="shared" si="0"/>
        <v>52</v>
      </c>
      <c r="B55" s="5" t="s">
        <v>238</v>
      </c>
      <c r="C55" s="5" t="s">
        <v>239</v>
      </c>
      <c r="D55" s="5" t="s">
        <v>240</v>
      </c>
      <c r="E55" s="5" t="s">
        <v>196</v>
      </c>
      <c r="F55" s="5" t="s">
        <v>197</v>
      </c>
      <c r="G55" s="5" t="s">
        <v>43</v>
      </c>
      <c r="H55" s="5" t="s">
        <v>247</v>
      </c>
      <c r="I55" s="5" t="s">
        <v>180</v>
      </c>
      <c r="J55" s="5" t="s">
        <v>199</v>
      </c>
      <c r="K55" s="7">
        <v>643</v>
      </c>
    </row>
    <row r="56" spans="1:11" x14ac:dyDescent="0.25">
      <c r="A56" s="5">
        <f t="shared" si="0"/>
        <v>53</v>
      </c>
      <c r="B56" s="5" t="s">
        <v>248</v>
      </c>
      <c r="C56" s="5" t="s">
        <v>249</v>
      </c>
      <c r="D56" s="5" t="s">
        <v>250</v>
      </c>
      <c r="E56" s="5" t="s">
        <v>251</v>
      </c>
      <c r="F56" s="5" t="s">
        <v>252</v>
      </c>
      <c r="G56" s="5" t="s">
        <v>43</v>
      </c>
      <c r="H56" s="5" t="s">
        <v>20</v>
      </c>
      <c r="I56" s="5" t="s">
        <v>253</v>
      </c>
      <c r="J56" s="5" t="s">
        <v>254</v>
      </c>
      <c r="K56" s="7">
        <v>614</v>
      </c>
    </row>
    <row r="57" spans="1:11" x14ac:dyDescent="0.25">
      <c r="A57" s="5">
        <f t="shared" si="0"/>
        <v>54</v>
      </c>
      <c r="B57" s="5" t="s">
        <v>255</v>
      </c>
      <c r="C57" s="5" t="s">
        <v>256</v>
      </c>
      <c r="D57" s="5" t="s">
        <v>257</v>
      </c>
      <c r="E57" s="5" t="s">
        <v>98</v>
      </c>
      <c r="F57" s="5" t="s">
        <v>99</v>
      </c>
      <c r="G57" s="5" t="s">
        <v>19</v>
      </c>
      <c r="H57" s="5" t="s">
        <v>258</v>
      </c>
      <c r="I57" s="5" t="s">
        <v>79</v>
      </c>
      <c r="J57" s="5" t="s">
        <v>259</v>
      </c>
      <c r="K57" s="7">
        <v>592</v>
      </c>
    </row>
    <row r="58" spans="1:11" x14ac:dyDescent="0.25">
      <c r="A58" s="5">
        <f t="shared" si="0"/>
        <v>55</v>
      </c>
      <c r="B58" s="5" t="s">
        <v>260</v>
      </c>
      <c r="C58" s="5" t="s">
        <v>261</v>
      </c>
      <c r="D58" s="5" t="s">
        <v>262</v>
      </c>
      <c r="E58" s="5" t="s">
        <v>137</v>
      </c>
      <c r="F58" s="5" t="s">
        <v>138</v>
      </c>
      <c r="G58" s="5" t="s">
        <v>19</v>
      </c>
      <c r="H58" s="5" t="s">
        <v>206</v>
      </c>
      <c r="I58" s="5" t="s">
        <v>263</v>
      </c>
      <c r="J58" s="5" t="s">
        <v>264</v>
      </c>
      <c r="K58" s="7">
        <v>488</v>
      </c>
    </row>
    <row r="59" spans="1:11" x14ac:dyDescent="0.25">
      <c r="A59" s="5">
        <f t="shared" si="0"/>
        <v>56</v>
      </c>
      <c r="B59" s="5" t="s">
        <v>265</v>
      </c>
      <c r="C59" s="5" t="s">
        <v>266</v>
      </c>
      <c r="D59" s="5" t="s">
        <v>267</v>
      </c>
      <c r="E59" s="5" t="s">
        <v>268</v>
      </c>
      <c r="F59" s="5" t="s">
        <v>269</v>
      </c>
      <c r="G59" s="5" t="s">
        <v>19</v>
      </c>
      <c r="H59" s="5" t="s">
        <v>20</v>
      </c>
      <c r="I59" s="5" t="s">
        <v>79</v>
      </c>
      <c r="J59" s="5" t="s">
        <v>80</v>
      </c>
      <c r="K59" s="7">
        <v>457</v>
      </c>
    </row>
    <row r="60" spans="1:11" x14ac:dyDescent="0.25">
      <c r="A60" s="5">
        <f t="shared" si="0"/>
        <v>57</v>
      </c>
      <c r="B60" s="5" t="s">
        <v>270</v>
      </c>
      <c r="C60" s="5" t="s">
        <v>271</v>
      </c>
      <c r="D60" s="5" t="s">
        <v>272</v>
      </c>
      <c r="E60" s="5" t="s">
        <v>119</v>
      </c>
      <c r="F60" s="5" t="s">
        <v>120</v>
      </c>
      <c r="G60" s="5" t="s">
        <v>19</v>
      </c>
      <c r="H60" s="5" t="s">
        <v>273</v>
      </c>
      <c r="I60" s="5" t="s">
        <v>274</v>
      </c>
      <c r="J60" s="5" t="s">
        <v>275</v>
      </c>
      <c r="K60" s="7">
        <v>419</v>
      </c>
    </row>
    <row r="61" spans="1:11" x14ac:dyDescent="0.25">
      <c r="A61" s="6">
        <f t="shared" si="0"/>
        <v>58</v>
      </c>
      <c r="B61" s="6" t="s">
        <v>276</v>
      </c>
      <c r="C61" s="6" t="s">
        <v>277</v>
      </c>
      <c r="D61" s="6" t="s">
        <v>278</v>
      </c>
      <c r="E61" s="6" t="s">
        <v>279</v>
      </c>
      <c r="F61" s="6" t="s">
        <v>280</v>
      </c>
      <c r="G61" s="6" t="s">
        <v>19</v>
      </c>
      <c r="H61" s="6" t="s">
        <v>20</v>
      </c>
      <c r="I61" s="6" t="s">
        <v>281</v>
      </c>
      <c r="J61" s="6" t="s">
        <v>282</v>
      </c>
      <c r="K61" s="8">
        <v>395</v>
      </c>
    </row>
    <row r="62" spans="1:11" x14ac:dyDescent="0.25">
      <c r="A62" s="6">
        <f t="shared" si="0"/>
        <v>59</v>
      </c>
      <c r="B62" s="6" t="s">
        <v>283</v>
      </c>
      <c r="C62" s="6" t="s">
        <v>284</v>
      </c>
      <c r="D62" s="6" t="s">
        <v>285</v>
      </c>
      <c r="E62" s="6" t="s">
        <v>286</v>
      </c>
      <c r="F62" s="6" t="s">
        <v>287</v>
      </c>
      <c r="G62" s="6" t="s">
        <v>19</v>
      </c>
      <c r="H62" s="6" t="s">
        <v>20</v>
      </c>
      <c r="I62" s="6" t="s">
        <v>288</v>
      </c>
      <c r="J62" s="6" t="s">
        <v>289</v>
      </c>
      <c r="K62" s="8">
        <v>382</v>
      </c>
    </row>
    <row r="63" spans="1:11" x14ac:dyDescent="0.25">
      <c r="A63" s="6">
        <f t="shared" si="0"/>
        <v>60</v>
      </c>
      <c r="B63" s="6" t="s">
        <v>290</v>
      </c>
      <c r="C63" s="6" t="s">
        <v>291</v>
      </c>
      <c r="D63" s="6" t="s">
        <v>292</v>
      </c>
      <c r="E63" s="6" t="s">
        <v>196</v>
      </c>
      <c r="F63" s="6" t="s">
        <v>197</v>
      </c>
      <c r="G63" s="6" t="s">
        <v>57</v>
      </c>
      <c r="H63" s="6" t="s">
        <v>293</v>
      </c>
      <c r="I63" s="6" t="s">
        <v>180</v>
      </c>
      <c r="J63" s="6" t="s">
        <v>199</v>
      </c>
      <c r="K63" s="8">
        <v>382</v>
      </c>
    </row>
    <row r="64" spans="1:11" x14ac:dyDescent="0.25">
      <c r="A64" s="6">
        <f t="shared" si="0"/>
        <v>61</v>
      </c>
      <c r="B64" s="6" t="s">
        <v>294</v>
      </c>
      <c r="C64" s="6" t="s">
        <v>295</v>
      </c>
      <c r="D64" s="6" t="s">
        <v>296</v>
      </c>
      <c r="E64" s="6" t="s">
        <v>297</v>
      </c>
      <c r="F64" s="6" t="s">
        <v>298</v>
      </c>
      <c r="G64" s="6" t="s">
        <v>19</v>
      </c>
      <c r="H64" s="6" t="s">
        <v>20</v>
      </c>
      <c r="I64" s="6" t="s">
        <v>79</v>
      </c>
      <c r="J64" s="6" t="s">
        <v>80</v>
      </c>
      <c r="K64" s="8">
        <v>379</v>
      </c>
    </row>
    <row r="65" spans="1:11" x14ac:dyDescent="0.25">
      <c r="A65" s="6">
        <f t="shared" si="0"/>
        <v>62</v>
      </c>
      <c r="B65" s="6" t="s">
        <v>299</v>
      </c>
      <c r="C65" s="6" t="s">
        <v>300</v>
      </c>
      <c r="D65" s="6" t="s">
        <v>301</v>
      </c>
      <c r="E65" s="6" t="s">
        <v>302</v>
      </c>
      <c r="F65" s="6" t="s">
        <v>150</v>
      </c>
      <c r="G65" s="6" t="s">
        <v>19</v>
      </c>
      <c r="H65" s="6" t="s">
        <v>303</v>
      </c>
      <c r="I65" s="6" t="s">
        <v>304</v>
      </c>
      <c r="J65" s="6" t="s">
        <v>305</v>
      </c>
      <c r="K65" s="8">
        <v>373</v>
      </c>
    </row>
    <row r="66" spans="1:11" x14ac:dyDescent="0.25">
      <c r="A66" s="6">
        <f t="shared" si="0"/>
        <v>63</v>
      </c>
      <c r="B66" s="6" t="s">
        <v>306</v>
      </c>
      <c r="C66" s="6" t="s">
        <v>307</v>
      </c>
      <c r="D66" s="6" t="s">
        <v>308</v>
      </c>
      <c r="E66" s="6" t="s">
        <v>309</v>
      </c>
      <c r="F66" s="6" t="s">
        <v>158</v>
      </c>
      <c r="G66" s="6" t="s">
        <v>19</v>
      </c>
      <c r="H66" s="6" t="s">
        <v>310</v>
      </c>
      <c r="I66" s="6" t="s">
        <v>311</v>
      </c>
      <c r="J66" s="6" t="s">
        <v>312</v>
      </c>
      <c r="K66" s="8">
        <v>360</v>
      </c>
    </row>
    <row r="67" spans="1:11" x14ac:dyDescent="0.25">
      <c r="A67" s="6">
        <f t="shared" si="0"/>
        <v>64</v>
      </c>
      <c r="B67" s="6" t="s">
        <v>313</v>
      </c>
      <c r="C67" s="6" t="s">
        <v>314</v>
      </c>
      <c r="D67" s="6" t="s">
        <v>315</v>
      </c>
      <c r="E67" s="6" t="s">
        <v>84</v>
      </c>
      <c r="F67" s="6" t="s">
        <v>85</v>
      </c>
      <c r="G67" s="6" t="s">
        <v>43</v>
      </c>
      <c r="H67" s="6" t="s">
        <v>316</v>
      </c>
      <c r="I67" s="6" t="s">
        <v>317</v>
      </c>
      <c r="J67" s="6" t="s">
        <v>318</v>
      </c>
      <c r="K67" s="8">
        <v>345</v>
      </c>
    </row>
    <row r="68" spans="1:11" x14ac:dyDescent="0.25">
      <c r="A68" s="6">
        <f t="shared" si="0"/>
        <v>65</v>
      </c>
      <c r="B68" s="6" t="s">
        <v>313</v>
      </c>
      <c r="C68" s="6" t="s">
        <v>314</v>
      </c>
      <c r="D68" s="6" t="s">
        <v>315</v>
      </c>
      <c r="E68" s="6" t="s">
        <v>98</v>
      </c>
      <c r="F68" s="6" t="s">
        <v>99</v>
      </c>
      <c r="G68" s="6" t="s">
        <v>43</v>
      </c>
      <c r="H68" s="6" t="s">
        <v>316</v>
      </c>
      <c r="I68" s="6" t="s">
        <v>317</v>
      </c>
      <c r="J68" s="6" t="s">
        <v>318</v>
      </c>
      <c r="K68" s="8">
        <v>345</v>
      </c>
    </row>
    <row r="69" spans="1:11" x14ac:dyDescent="0.25">
      <c r="A69" s="6">
        <f t="shared" si="0"/>
        <v>66</v>
      </c>
      <c r="B69" s="6" t="s">
        <v>313</v>
      </c>
      <c r="C69" s="6" t="s">
        <v>314</v>
      </c>
      <c r="D69" s="6" t="s">
        <v>315</v>
      </c>
      <c r="E69" s="6" t="s">
        <v>34</v>
      </c>
      <c r="F69" s="6" t="s">
        <v>35</v>
      </c>
      <c r="G69" s="6" t="s">
        <v>19</v>
      </c>
      <c r="H69" s="6" t="s">
        <v>319</v>
      </c>
      <c r="I69" s="6" t="s">
        <v>320</v>
      </c>
      <c r="J69" s="6" t="s">
        <v>321</v>
      </c>
      <c r="K69" s="8">
        <v>345</v>
      </c>
    </row>
    <row r="70" spans="1:11" x14ac:dyDescent="0.25">
      <c r="A70" s="6">
        <f t="shared" ref="A70:A133" si="1">A69+1</f>
        <v>67</v>
      </c>
      <c r="B70" s="6" t="s">
        <v>322</v>
      </c>
      <c r="C70" s="6" t="s">
        <v>323</v>
      </c>
      <c r="D70" s="6" t="s">
        <v>324</v>
      </c>
      <c r="E70" s="6" t="s">
        <v>34</v>
      </c>
      <c r="F70" s="6" t="s">
        <v>35</v>
      </c>
      <c r="G70" s="6" t="s">
        <v>19</v>
      </c>
      <c r="H70" s="6" t="s">
        <v>325</v>
      </c>
      <c r="I70" s="6" t="s">
        <v>326</v>
      </c>
      <c r="J70" s="6" t="s">
        <v>327</v>
      </c>
      <c r="K70" s="8">
        <v>340</v>
      </c>
    </row>
    <row r="71" spans="1:11" x14ac:dyDescent="0.25">
      <c r="A71" s="6">
        <f t="shared" si="1"/>
        <v>68</v>
      </c>
      <c r="B71" s="6" t="s">
        <v>328</v>
      </c>
      <c r="C71" s="6" t="s">
        <v>329</v>
      </c>
      <c r="D71" s="6" t="s">
        <v>330</v>
      </c>
      <c r="E71" s="6" t="s">
        <v>98</v>
      </c>
      <c r="F71" s="6" t="s">
        <v>99</v>
      </c>
      <c r="G71" s="6" t="s">
        <v>19</v>
      </c>
      <c r="H71" s="6" t="s">
        <v>331</v>
      </c>
      <c r="I71" s="6" t="s">
        <v>332</v>
      </c>
      <c r="J71" s="6" t="s">
        <v>333</v>
      </c>
      <c r="K71" s="8">
        <v>333</v>
      </c>
    </row>
    <row r="72" spans="1:11" x14ac:dyDescent="0.25">
      <c r="A72" s="6">
        <f t="shared" si="1"/>
        <v>69</v>
      </c>
      <c r="B72" s="6" t="s">
        <v>328</v>
      </c>
      <c r="C72" s="6" t="s">
        <v>329</v>
      </c>
      <c r="D72" s="6" t="s">
        <v>330</v>
      </c>
      <c r="E72" s="6" t="s">
        <v>84</v>
      </c>
      <c r="F72" s="6" t="s">
        <v>85</v>
      </c>
      <c r="G72" s="6" t="s">
        <v>19</v>
      </c>
      <c r="H72" s="6" t="s">
        <v>331</v>
      </c>
      <c r="I72" s="6" t="s">
        <v>332</v>
      </c>
      <c r="J72" s="6" t="s">
        <v>333</v>
      </c>
      <c r="K72" s="8">
        <v>333</v>
      </c>
    </row>
    <row r="73" spans="1:11" x14ac:dyDescent="0.25">
      <c r="A73" s="6">
        <f t="shared" si="1"/>
        <v>70</v>
      </c>
      <c r="B73" s="6" t="s">
        <v>334</v>
      </c>
      <c r="C73" s="6" t="s">
        <v>335</v>
      </c>
      <c r="D73" s="6" t="s">
        <v>336</v>
      </c>
      <c r="E73" s="6" t="s">
        <v>34</v>
      </c>
      <c r="F73" s="6" t="s">
        <v>35</v>
      </c>
      <c r="G73" s="6" t="s">
        <v>19</v>
      </c>
      <c r="H73" s="6" t="s">
        <v>337</v>
      </c>
      <c r="I73" s="6" t="s">
        <v>320</v>
      </c>
      <c r="J73" s="6" t="s">
        <v>321</v>
      </c>
      <c r="K73" s="8">
        <v>293</v>
      </c>
    </row>
    <row r="74" spans="1:11" x14ac:dyDescent="0.25">
      <c r="A74" s="6">
        <f t="shared" si="1"/>
        <v>71</v>
      </c>
      <c r="B74" s="6" t="s">
        <v>338</v>
      </c>
      <c r="C74" s="6" t="s">
        <v>314</v>
      </c>
      <c r="D74" s="6" t="s">
        <v>339</v>
      </c>
      <c r="E74" s="6" t="s">
        <v>34</v>
      </c>
      <c r="F74" s="6" t="s">
        <v>35</v>
      </c>
      <c r="G74" s="6" t="s">
        <v>19</v>
      </c>
      <c r="H74" s="6" t="s">
        <v>340</v>
      </c>
      <c r="I74" s="6" t="s">
        <v>320</v>
      </c>
      <c r="J74" s="6" t="s">
        <v>321</v>
      </c>
      <c r="K74" s="8">
        <v>269</v>
      </c>
    </row>
    <row r="75" spans="1:11" x14ac:dyDescent="0.25">
      <c r="A75" s="6">
        <f t="shared" si="1"/>
        <v>72</v>
      </c>
      <c r="B75" s="6" t="s">
        <v>341</v>
      </c>
      <c r="C75" s="6" t="s">
        <v>342</v>
      </c>
      <c r="D75" s="6" t="s">
        <v>343</v>
      </c>
      <c r="E75" s="6" t="s">
        <v>344</v>
      </c>
      <c r="F75" s="6" t="s">
        <v>138</v>
      </c>
      <c r="G75" s="6" t="s">
        <v>19</v>
      </c>
      <c r="H75" s="6" t="s">
        <v>345</v>
      </c>
      <c r="I75" s="6" t="s">
        <v>346</v>
      </c>
      <c r="J75" s="6" t="s">
        <v>347</v>
      </c>
      <c r="K75" s="8">
        <v>237</v>
      </c>
    </row>
    <row r="76" spans="1:11" x14ac:dyDescent="0.25">
      <c r="A76" s="6">
        <f t="shared" si="1"/>
        <v>73</v>
      </c>
      <c r="B76" s="6" t="s">
        <v>348</v>
      </c>
      <c r="C76" s="6" t="s">
        <v>349</v>
      </c>
      <c r="D76" s="6" t="s">
        <v>350</v>
      </c>
      <c r="E76" s="6" t="s">
        <v>351</v>
      </c>
      <c r="F76" s="6" t="s">
        <v>352</v>
      </c>
      <c r="G76" s="6" t="s">
        <v>19</v>
      </c>
      <c r="H76" s="6" t="s">
        <v>20</v>
      </c>
      <c r="I76" s="6" t="s">
        <v>79</v>
      </c>
      <c r="J76" s="6" t="s">
        <v>80</v>
      </c>
      <c r="K76" s="8">
        <v>214</v>
      </c>
    </row>
    <row r="77" spans="1:11" x14ac:dyDescent="0.25">
      <c r="A77" s="6">
        <f t="shared" si="1"/>
        <v>74</v>
      </c>
      <c r="B77" s="6" t="s">
        <v>353</v>
      </c>
      <c r="C77" s="6" t="s">
        <v>354</v>
      </c>
      <c r="D77" s="6" t="s">
        <v>355</v>
      </c>
      <c r="E77" s="6" t="s">
        <v>196</v>
      </c>
      <c r="F77" s="6" t="s">
        <v>197</v>
      </c>
      <c r="G77" s="6" t="s">
        <v>57</v>
      </c>
      <c r="H77" s="6" t="s">
        <v>356</v>
      </c>
      <c r="I77" s="6" t="s">
        <v>180</v>
      </c>
      <c r="J77" s="6" t="s">
        <v>199</v>
      </c>
      <c r="K77" s="8">
        <v>204</v>
      </c>
    </row>
    <row r="78" spans="1:11" x14ac:dyDescent="0.25">
      <c r="A78" s="6">
        <f t="shared" si="1"/>
        <v>75</v>
      </c>
      <c r="B78" s="6" t="s">
        <v>357</v>
      </c>
      <c r="C78" s="6" t="s">
        <v>358</v>
      </c>
      <c r="D78" s="6" t="s">
        <v>359</v>
      </c>
      <c r="E78" s="6" t="s">
        <v>196</v>
      </c>
      <c r="F78" s="6" t="s">
        <v>197</v>
      </c>
      <c r="G78" s="6" t="s">
        <v>43</v>
      </c>
      <c r="H78" s="6" t="s">
        <v>360</v>
      </c>
      <c r="I78" s="6" t="s">
        <v>180</v>
      </c>
      <c r="J78" s="6" t="s">
        <v>199</v>
      </c>
      <c r="K78" s="8">
        <v>190</v>
      </c>
    </row>
    <row r="79" spans="1:11" x14ac:dyDescent="0.25">
      <c r="A79" s="6">
        <f t="shared" si="1"/>
        <v>76</v>
      </c>
      <c r="B79" s="6" t="s">
        <v>357</v>
      </c>
      <c r="C79" s="6" t="s">
        <v>358</v>
      </c>
      <c r="D79" s="6" t="s">
        <v>359</v>
      </c>
      <c r="E79" s="6" t="s">
        <v>196</v>
      </c>
      <c r="F79" s="6" t="s">
        <v>197</v>
      </c>
      <c r="G79" s="6" t="s">
        <v>43</v>
      </c>
      <c r="H79" s="6" t="s">
        <v>361</v>
      </c>
      <c r="I79" s="6" t="s">
        <v>180</v>
      </c>
      <c r="J79" s="6" t="s">
        <v>199</v>
      </c>
      <c r="K79" s="8">
        <v>190</v>
      </c>
    </row>
    <row r="80" spans="1:11" x14ac:dyDescent="0.25">
      <c r="A80" s="6">
        <f t="shared" si="1"/>
        <v>77</v>
      </c>
      <c r="B80" s="6" t="s">
        <v>362</v>
      </c>
      <c r="C80" s="6" t="s">
        <v>363</v>
      </c>
      <c r="D80" s="6" t="s">
        <v>364</v>
      </c>
      <c r="E80" s="6" t="s">
        <v>84</v>
      </c>
      <c r="F80" s="6" t="s">
        <v>85</v>
      </c>
      <c r="G80" s="6" t="s">
        <v>19</v>
      </c>
      <c r="H80" s="6" t="s">
        <v>365</v>
      </c>
      <c r="I80" s="6" t="s">
        <v>96</v>
      </c>
      <c r="J80" s="6" t="s">
        <v>97</v>
      </c>
      <c r="K80" s="8">
        <v>175</v>
      </c>
    </row>
    <row r="81" spans="1:11" x14ac:dyDescent="0.25">
      <c r="A81" s="6">
        <f t="shared" si="1"/>
        <v>78</v>
      </c>
      <c r="B81" s="6" t="s">
        <v>362</v>
      </c>
      <c r="C81" s="6" t="s">
        <v>363</v>
      </c>
      <c r="D81" s="6" t="s">
        <v>364</v>
      </c>
      <c r="E81" s="6" t="s">
        <v>366</v>
      </c>
      <c r="F81" s="6" t="s">
        <v>367</v>
      </c>
      <c r="G81" s="6" t="s">
        <v>19</v>
      </c>
      <c r="H81" s="6" t="s">
        <v>20</v>
      </c>
      <c r="I81" s="6" t="s">
        <v>79</v>
      </c>
      <c r="J81" s="6" t="s">
        <v>80</v>
      </c>
      <c r="K81" s="8">
        <v>175</v>
      </c>
    </row>
    <row r="82" spans="1:11" x14ac:dyDescent="0.25">
      <c r="A82" s="6">
        <f t="shared" si="1"/>
        <v>79</v>
      </c>
      <c r="B82" s="6" t="s">
        <v>362</v>
      </c>
      <c r="C82" s="6" t="s">
        <v>363</v>
      </c>
      <c r="D82" s="6" t="s">
        <v>364</v>
      </c>
      <c r="E82" s="6" t="s">
        <v>368</v>
      </c>
      <c r="F82" s="6" t="s">
        <v>369</v>
      </c>
      <c r="G82" s="6" t="s">
        <v>19</v>
      </c>
      <c r="H82" s="6" t="s">
        <v>20</v>
      </c>
      <c r="I82" s="6" t="s">
        <v>79</v>
      </c>
      <c r="J82" s="6" t="s">
        <v>80</v>
      </c>
      <c r="K82" s="8">
        <v>175</v>
      </c>
    </row>
    <row r="83" spans="1:11" x14ac:dyDescent="0.25">
      <c r="A83" s="6">
        <f t="shared" si="1"/>
        <v>80</v>
      </c>
      <c r="B83" s="6" t="s">
        <v>362</v>
      </c>
      <c r="C83" s="6" t="s">
        <v>363</v>
      </c>
      <c r="D83" s="6" t="s">
        <v>364</v>
      </c>
      <c r="E83" s="6" t="s">
        <v>370</v>
      </c>
      <c r="F83" s="6" t="s">
        <v>369</v>
      </c>
      <c r="G83" s="6" t="s">
        <v>19</v>
      </c>
      <c r="H83" s="6" t="s">
        <v>20</v>
      </c>
      <c r="I83" s="6" t="s">
        <v>79</v>
      </c>
      <c r="J83" s="6" t="s">
        <v>80</v>
      </c>
      <c r="K83" s="8">
        <v>175</v>
      </c>
    </row>
    <row r="84" spans="1:11" x14ac:dyDescent="0.25">
      <c r="A84" s="6">
        <f t="shared" si="1"/>
        <v>81</v>
      </c>
      <c r="B84" s="6" t="s">
        <v>362</v>
      </c>
      <c r="C84" s="6" t="s">
        <v>363</v>
      </c>
      <c r="D84" s="6" t="s">
        <v>364</v>
      </c>
      <c r="E84" s="6" t="s">
        <v>371</v>
      </c>
      <c r="F84" s="6" t="s">
        <v>367</v>
      </c>
      <c r="G84" s="6" t="s">
        <v>19</v>
      </c>
      <c r="H84" s="6" t="s">
        <v>20</v>
      </c>
      <c r="I84" s="6" t="s">
        <v>79</v>
      </c>
      <c r="J84" s="6" t="s">
        <v>80</v>
      </c>
      <c r="K84" s="8">
        <v>175</v>
      </c>
    </row>
    <row r="85" spans="1:11" x14ac:dyDescent="0.25">
      <c r="A85" s="6">
        <f t="shared" si="1"/>
        <v>82</v>
      </c>
      <c r="B85" s="6" t="s">
        <v>372</v>
      </c>
      <c r="C85" s="6" t="s">
        <v>373</v>
      </c>
      <c r="D85" s="6" t="s">
        <v>374</v>
      </c>
      <c r="E85" s="6" t="s">
        <v>212</v>
      </c>
      <c r="F85" s="6" t="s">
        <v>213</v>
      </c>
      <c r="G85" s="6" t="s">
        <v>19</v>
      </c>
      <c r="H85" s="6" t="s">
        <v>303</v>
      </c>
      <c r="I85" s="6" t="s">
        <v>375</v>
      </c>
      <c r="J85" s="6" t="s">
        <v>376</v>
      </c>
      <c r="K85" s="8">
        <v>167</v>
      </c>
    </row>
    <row r="86" spans="1:11" x14ac:dyDescent="0.25">
      <c r="A86" s="6">
        <f t="shared" si="1"/>
        <v>83</v>
      </c>
      <c r="B86" s="6" t="s">
        <v>377</v>
      </c>
      <c r="C86" s="6" t="s">
        <v>378</v>
      </c>
      <c r="D86" s="6" t="s">
        <v>379</v>
      </c>
      <c r="E86" s="6" t="s">
        <v>380</v>
      </c>
      <c r="F86" s="6" t="s">
        <v>381</v>
      </c>
      <c r="G86" s="6" t="s">
        <v>19</v>
      </c>
      <c r="H86" s="6" t="s">
        <v>20</v>
      </c>
      <c r="I86" s="6" t="s">
        <v>382</v>
      </c>
      <c r="J86" s="6" t="s">
        <v>383</v>
      </c>
      <c r="K86" s="8">
        <v>162</v>
      </c>
    </row>
    <row r="87" spans="1:11" x14ac:dyDescent="0.25">
      <c r="A87" s="6">
        <f t="shared" si="1"/>
        <v>84</v>
      </c>
      <c r="B87" s="6" t="s">
        <v>377</v>
      </c>
      <c r="C87" s="6" t="s">
        <v>378</v>
      </c>
      <c r="D87" s="6" t="s">
        <v>379</v>
      </c>
      <c r="E87" s="6" t="s">
        <v>384</v>
      </c>
      <c r="F87" s="6" t="s">
        <v>381</v>
      </c>
      <c r="G87" s="6" t="s">
        <v>19</v>
      </c>
      <c r="H87" s="6" t="s">
        <v>20</v>
      </c>
      <c r="I87" s="6" t="s">
        <v>79</v>
      </c>
      <c r="J87" s="6" t="s">
        <v>80</v>
      </c>
      <c r="K87" s="8">
        <v>162</v>
      </c>
    </row>
    <row r="88" spans="1:11" x14ac:dyDescent="0.25">
      <c r="A88" s="6">
        <f t="shared" si="1"/>
        <v>85</v>
      </c>
      <c r="B88" s="6" t="s">
        <v>385</v>
      </c>
      <c r="C88" s="6" t="s">
        <v>386</v>
      </c>
      <c r="D88" s="6" t="s">
        <v>387</v>
      </c>
      <c r="E88" s="6" t="s">
        <v>137</v>
      </c>
      <c r="F88" s="6" t="s">
        <v>138</v>
      </c>
      <c r="G88" s="6" t="s">
        <v>19</v>
      </c>
      <c r="H88" s="6" t="s">
        <v>388</v>
      </c>
      <c r="I88" s="6" t="s">
        <v>389</v>
      </c>
      <c r="J88" s="6" t="s">
        <v>390</v>
      </c>
      <c r="K88" s="8">
        <v>142</v>
      </c>
    </row>
    <row r="89" spans="1:11" x14ac:dyDescent="0.25">
      <c r="A89" s="6">
        <f t="shared" si="1"/>
        <v>86</v>
      </c>
      <c r="B89" s="6" t="s">
        <v>391</v>
      </c>
      <c r="C89" s="6" t="s">
        <v>392</v>
      </c>
      <c r="D89" s="6" t="s">
        <v>393</v>
      </c>
      <c r="E89" s="6" t="s">
        <v>394</v>
      </c>
      <c r="F89" s="6" t="s">
        <v>395</v>
      </c>
      <c r="G89" s="6" t="s">
        <v>19</v>
      </c>
      <c r="H89" s="6" t="s">
        <v>396</v>
      </c>
      <c r="I89" s="6" t="s">
        <v>397</v>
      </c>
      <c r="J89" s="6" t="s">
        <v>398</v>
      </c>
      <c r="K89" s="8">
        <v>128</v>
      </c>
    </row>
    <row r="90" spans="1:11" x14ac:dyDescent="0.25">
      <c r="A90" s="6">
        <f t="shared" si="1"/>
        <v>87</v>
      </c>
      <c r="B90" s="6" t="s">
        <v>399</v>
      </c>
      <c r="C90" s="6" t="s">
        <v>400</v>
      </c>
      <c r="D90" s="6" t="s">
        <v>401</v>
      </c>
      <c r="E90" s="6" t="s">
        <v>402</v>
      </c>
      <c r="F90" s="6" t="s">
        <v>403</v>
      </c>
      <c r="G90" s="6" t="s">
        <v>19</v>
      </c>
      <c r="H90" s="6" t="s">
        <v>404</v>
      </c>
      <c r="I90" s="6" t="s">
        <v>405</v>
      </c>
      <c r="J90" s="6" t="s">
        <v>406</v>
      </c>
      <c r="K90" s="8">
        <v>116</v>
      </c>
    </row>
    <row r="91" spans="1:11" x14ac:dyDescent="0.25">
      <c r="A91" s="6">
        <f t="shared" si="1"/>
        <v>88</v>
      </c>
      <c r="B91" s="6" t="s">
        <v>407</v>
      </c>
      <c r="C91" s="6" t="s">
        <v>408</v>
      </c>
      <c r="D91" s="6" t="s">
        <v>409</v>
      </c>
      <c r="E91" s="6" t="s">
        <v>196</v>
      </c>
      <c r="F91" s="6" t="s">
        <v>197</v>
      </c>
      <c r="G91" s="6" t="s">
        <v>43</v>
      </c>
      <c r="H91" s="6" t="s">
        <v>410</v>
      </c>
      <c r="I91" s="6" t="s">
        <v>242</v>
      </c>
      <c r="J91" s="6" t="s">
        <v>243</v>
      </c>
      <c r="K91" s="8">
        <v>115</v>
      </c>
    </row>
    <row r="92" spans="1:11" x14ac:dyDescent="0.25">
      <c r="A92" s="6">
        <f t="shared" si="1"/>
        <v>89</v>
      </c>
      <c r="B92" s="6" t="s">
        <v>411</v>
      </c>
      <c r="C92" s="6" t="s">
        <v>412</v>
      </c>
      <c r="D92" s="6" t="s">
        <v>413</v>
      </c>
      <c r="E92" s="6" t="s">
        <v>196</v>
      </c>
      <c r="F92" s="6" t="s">
        <v>197</v>
      </c>
      <c r="G92" s="6" t="s">
        <v>57</v>
      </c>
      <c r="H92" s="6" t="s">
        <v>414</v>
      </c>
      <c r="I92" s="6" t="s">
        <v>180</v>
      </c>
      <c r="J92" s="6" t="s">
        <v>199</v>
      </c>
      <c r="K92" s="8">
        <v>107</v>
      </c>
    </row>
    <row r="93" spans="1:11" x14ac:dyDescent="0.25">
      <c r="A93" s="6">
        <f t="shared" si="1"/>
        <v>90</v>
      </c>
      <c r="B93" s="6" t="s">
        <v>415</v>
      </c>
      <c r="C93" s="6" t="s">
        <v>416</v>
      </c>
      <c r="D93" s="6" t="s">
        <v>417</v>
      </c>
      <c r="E93" s="6" t="s">
        <v>98</v>
      </c>
      <c r="F93" s="6" t="s">
        <v>99</v>
      </c>
      <c r="G93" s="6" t="s">
        <v>19</v>
      </c>
      <c r="H93" s="6" t="s">
        <v>418</v>
      </c>
      <c r="I93" s="6" t="s">
        <v>105</v>
      </c>
      <c r="J93" s="6" t="s">
        <v>419</v>
      </c>
      <c r="K93" s="8">
        <v>99</v>
      </c>
    </row>
    <row r="94" spans="1:11" x14ac:dyDescent="0.25">
      <c r="A94" s="6">
        <f t="shared" si="1"/>
        <v>91</v>
      </c>
      <c r="B94" s="6" t="s">
        <v>415</v>
      </c>
      <c r="C94" s="6" t="s">
        <v>416</v>
      </c>
      <c r="D94" s="6" t="s">
        <v>417</v>
      </c>
      <c r="E94" s="6" t="s">
        <v>84</v>
      </c>
      <c r="F94" s="6" t="s">
        <v>85</v>
      </c>
      <c r="G94" s="6" t="s">
        <v>19</v>
      </c>
      <c r="H94" s="6" t="s">
        <v>418</v>
      </c>
      <c r="I94" s="6" t="s">
        <v>105</v>
      </c>
      <c r="J94" s="6" t="s">
        <v>419</v>
      </c>
      <c r="K94" s="8">
        <v>99</v>
      </c>
    </row>
    <row r="95" spans="1:11" x14ac:dyDescent="0.25">
      <c r="A95" s="6">
        <f t="shared" si="1"/>
        <v>92</v>
      </c>
      <c r="B95" s="6" t="s">
        <v>420</v>
      </c>
      <c r="C95" s="6" t="s">
        <v>314</v>
      </c>
      <c r="D95" s="6" t="s">
        <v>421</v>
      </c>
      <c r="E95" s="6" t="s">
        <v>137</v>
      </c>
      <c r="F95" s="6" t="s">
        <v>138</v>
      </c>
      <c r="G95" s="6" t="s">
        <v>19</v>
      </c>
      <c r="H95" s="6" t="s">
        <v>422</v>
      </c>
      <c r="I95" s="6" t="s">
        <v>389</v>
      </c>
      <c r="J95" s="6" t="s">
        <v>390</v>
      </c>
      <c r="K95" s="8">
        <v>92</v>
      </c>
    </row>
    <row r="96" spans="1:11" x14ac:dyDescent="0.25">
      <c r="A96" s="6">
        <f t="shared" si="1"/>
        <v>93</v>
      </c>
      <c r="B96" s="6" t="s">
        <v>423</v>
      </c>
      <c r="C96" s="6" t="s">
        <v>424</v>
      </c>
      <c r="D96" s="6" t="s">
        <v>425</v>
      </c>
      <c r="E96" s="6" t="s">
        <v>196</v>
      </c>
      <c r="F96" s="6" t="s">
        <v>197</v>
      </c>
      <c r="G96" s="6" t="s">
        <v>43</v>
      </c>
      <c r="H96" s="6" t="s">
        <v>426</v>
      </c>
      <c r="I96" s="6" t="s">
        <v>180</v>
      </c>
      <c r="J96" s="6" t="s">
        <v>199</v>
      </c>
      <c r="K96" s="8">
        <v>89</v>
      </c>
    </row>
    <row r="97" spans="1:11" x14ac:dyDescent="0.25">
      <c r="A97" s="6">
        <f t="shared" si="1"/>
        <v>94</v>
      </c>
      <c r="B97" s="6" t="s">
        <v>427</v>
      </c>
      <c r="C97" s="6" t="s">
        <v>428</v>
      </c>
      <c r="D97" s="6" t="s">
        <v>429</v>
      </c>
      <c r="E97" s="6" t="s">
        <v>430</v>
      </c>
      <c r="F97" s="6" t="s">
        <v>431</v>
      </c>
      <c r="G97" s="6" t="s">
        <v>19</v>
      </c>
      <c r="H97" s="6" t="s">
        <v>190</v>
      </c>
      <c r="I97" s="6" t="s">
        <v>432</v>
      </c>
      <c r="J97" s="6" t="s">
        <v>433</v>
      </c>
      <c r="K97" s="8">
        <v>89</v>
      </c>
    </row>
    <row r="98" spans="1:11" x14ac:dyDescent="0.25">
      <c r="A98" s="6">
        <f t="shared" si="1"/>
        <v>95</v>
      </c>
      <c r="B98" s="6" t="s">
        <v>434</v>
      </c>
      <c r="C98" s="6" t="s">
        <v>435</v>
      </c>
      <c r="D98" s="6" t="s">
        <v>436</v>
      </c>
      <c r="E98" s="6" t="s">
        <v>196</v>
      </c>
      <c r="F98" s="6" t="s">
        <v>197</v>
      </c>
      <c r="G98" s="6" t="s">
        <v>57</v>
      </c>
      <c r="H98" s="6" t="s">
        <v>437</v>
      </c>
      <c r="I98" s="6" t="s">
        <v>201</v>
      </c>
      <c r="J98" s="6" t="s">
        <v>202</v>
      </c>
      <c r="K98" s="8">
        <v>86</v>
      </c>
    </row>
    <row r="99" spans="1:11" x14ac:dyDescent="0.25">
      <c r="A99" s="6">
        <f t="shared" si="1"/>
        <v>96</v>
      </c>
      <c r="B99" s="6" t="s">
        <v>438</v>
      </c>
      <c r="C99" s="6" t="s">
        <v>439</v>
      </c>
      <c r="D99" s="6" t="s">
        <v>440</v>
      </c>
      <c r="E99" s="6" t="s">
        <v>441</v>
      </c>
      <c r="F99" s="6" t="s">
        <v>158</v>
      </c>
      <c r="G99" s="6" t="s">
        <v>19</v>
      </c>
      <c r="H99" s="6" t="s">
        <v>190</v>
      </c>
      <c r="I99" s="6" t="s">
        <v>442</v>
      </c>
      <c r="J99" s="6" t="s">
        <v>443</v>
      </c>
      <c r="K99" s="8">
        <v>85</v>
      </c>
    </row>
    <row r="100" spans="1:11" x14ac:dyDescent="0.25">
      <c r="A100" s="6">
        <f t="shared" si="1"/>
        <v>97</v>
      </c>
      <c r="B100" s="6" t="s">
        <v>444</v>
      </c>
      <c r="C100" s="6" t="s">
        <v>445</v>
      </c>
      <c r="D100" s="6" t="s">
        <v>446</v>
      </c>
      <c r="E100" s="6" t="s">
        <v>212</v>
      </c>
      <c r="F100" s="6" t="s">
        <v>213</v>
      </c>
      <c r="G100" s="6" t="s">
        <v>19</v>
      </c>
      <c r="H100" s="6" t="s">
        <v>447</v>
      </c>
      <c r="I100" s="6" t="s">
        <v>79</v>
      </c>
      <c r="J100" s="6" t="s">
        <v>80</v>
      </c>
      <c r="K100" s="8">
        <v>83</v>
      </c>
    </row>
    <row r="101" spans="1:11" x14ac:dyDescent="0.25">
      <c r="A101" s="6">
        <f t="shared" si="1"/>
        <v>98</v>
      </c>
      <c r="B101" s="6" t="s">
        <v>448</v>
      </c>
      <c r="C101" s="6" t="s">
        <v>449</v>
      </c>
      <c r="D101" s="6" t="s">
        <v>450</v>
      </c>
      <c r="E101" s="6" t="s">
        <v>41</v>
      </c>
      <c r="F101" s="6" t="s">
        <v>42</v>
      </c>
      <c r="G101" s="6" t="s">
        <v>19</v>
      </c>
      <c r="H101" s="6" t="s">
        <v>451</v>
      </c>
      <c r="I101" s="6" t="s">
        <v>452</v>
      </c>
      <c r="J101" s="6" t="s">
        <v>453</v>
      </c>
      <c r="K101" s="8">
        <v>77</v>
      </c>
    </row>
    <row r="102" spans="1:11" x14ac:dyDescent="0.25">
      <c r="A102" s="6">
        <f t="shared" si="1"/>
        <v>99</v>
      </c>
      <c r="B102" s="6" t="s">
        <v>448</v>
      </c>
      <c r="C102" s="6" t="s">
        <v>449</v>
      </c>
      <c r="D102" s="6" t="s">
        <v>450</v>
      </c>
      <c r="E102" s="6" t="s">
        <v>454</v>
      </c>
      <c r="F102" s="6" t="s">
        <v>455</v>
      </c>
      <c r="G102" s="6" t="s">
        <v>57</v>
      </c>
      <c r="H102" s="6" t="s">
        <v>456</v>
      </c>
      <c r="I102" s="6" t="s">
        <v>457</v>
      </c>
      <c r="J102" s="6" t="s">
        <v>458</v>
      </c>
      <c r="K102" s="8">
        <v>77</v>
      </c>
    </row>
    <row r="103" spans="1:11" x14ac:dyDescent="0.25">
      <c r="A103" s="6">
        <f t="shared" si="1"/>
        <v>100</v>
      </c>
      <c r="B103" s="6" t="s">
        <v>459</v>
      </c>
      <c r="C103" s="6" t="s">
        <v>460</v>
      </c>
      <c r="D103" s="6" t="s">
        <v>461</v>
      </c>
      <c r="E103" s="6" t="s">
        <v>462</v>
      </c>
      <c r="F103" s="6" t="s">
        <v>42</v>
      </c>
      <c r="G103" s="6" t="s">
        <v>19</v>
      </c>
      <c r="H103" s="6" t="s">
        <v>463</v>
      </c>
      <c r="I103" s="6" t="s">
        <v>160</v>
      </c>
      <c r="J103" s="6" t="s">
        <v>186</v>
      </c>
      <c r="K103" s="8">
        <v>77</v>
      </c>
    </row>
    <row r="104" spans="1:11" x14ac:dyDescent="0.25">
      <c r="A104" s="6">
        <f t="shared" si="1"/>
        <v>101</v>
      </c>
      <c r="B104" s="6" t="s">
        <v>464</v>
      </c>
      <c r="C104" s="6" t="s">
        <v>465</v>
      </c>
      <c r="D104" s="6" t="s">
        <v>466</v>
      </c>
      <c r="E104" s="6" t="s">
        <v>467</v>
      </c>
      <c r="F104" s="6" t="s">
        <v>403</v>
      </c>
      <c r="G104" s="6" t="s">
        <v>19</v>
      </c>
      <c r="H104" s="6" t="s">
        <v>468</v>
      </c>
      <c r="I104" s="6" t="s">
        <v>469</v>
      </c>
      <c r="J104" s="6" t="s">
        <v>470</v>
      </c>
      <c r="K104" s="8">
        <v>73</v>
      </c>
    </row>
    <row r="105" spans="1:11" x14ac:dyDescent="0.25">
      <c r="A105" s="6">
        <f t="shared" si="1"/>
        <v>102</v>
      </c>
      <c r="B105" s="6" t="s">
        <v>471</v>
      </c>
      <c r="C105" s="6" t="s">
        <v>472</v>
      </c>
      <c r="D105" s="6" t="s">
        <v>473</v>
      </c>
      <c r="E105" s="6" t="s">
        <v>196</v>
      </c>
      <c r="F105" s="6" t="s">
        <v>197</v>
      </c>
      <c r="G105" s="6" t="s">
        <v>57</v>
      </c>
      <c r="H105" s="6" t="s">
        <v>474</v>
      </c>
      <c r="I105" s="6" t="s">
        <v>242</v>
      </c>
      <c r="J105" s="6" t="s">
        <v>243</v>
      </c>
      <c r="K105" s="8">
        <v>73</v>
      </c>
    </row>
    <row r="106" spans="1:11" x14ac:dyDescent="0.25">
      <c r="A106" s="6">
        <f t="shared" si="1"/>
        <v>103</v>
      </c>
      <c r="B106" s="6" t="s">
        <v>475</v>
      </c>
      <c r="C106" s="6" t="s">
        <v>476</v>
      </c>
      <c r="D106" s="6" t="s">
        <v>477</v>
      </c>
      <c r="E106" s="6" t="s">
        <v>478</v>
      </c>
      <c r="F106" s="6" t="s">
        <v>479</v>
      </c>
      <c r="G106" s="6" t="s">
        <v>19</v>
      </c>
      <c r="H106" s="6" t="s">
        <v>20</v>
      </c>
      <c r="I106" s="6" t="s">
        <v>480</v>
      </c>
      <c r="J106" s="6" t="s">
        <v>481</v>
      </c>
      <c r="K106" s="8">
        <v>73</v>
      </c>
    </row>
    <row r="107" spans="1:11" x14ac:dyDescent="0.25">
      <c r="A107" s="6">
        <f t="shared" si="1"/>
        <v>104</v>
      </c>
      <c r="B107" s="6" t="s">
        <v>482</v>
      </c>
      <c r="C107" s="6" t="s">
        <v>483</v>
      </c>
      <c r="D107" s="6" t="s">
        <v>484</v>
      </c>
      <c r="E107" s="6" t="s">
        <v>485</v>
      </c>
      <c r="F107" s="6" t="s">
        <v>486</v>
      </c>
      <c r="G107" s="6" t="s">
        <v>43</v>
      </c>
      <c r="H107" s="6" t="s">
        <v>20</v>
      </c>
      <c r="I107" s="6" t="s">
        <v>487</v>
      </c>
      <c r="J107" s="6" t="s">
        <v>488</v>
      </c>
      <c r="K107" s="8">
        <v>73</v>
      </c>
    </row>
    <row r="108" spans="1:11" x14ac:dyDescent="0.25">
      <c r="A108" s="6">
        <f t="shared" si="1"/>
        <v>105</v>
      </c>
      <c r="B108" s="6" t="s">
        <v>489</v>
      </c>
      <c r="C108" s="6" t="s">
        <v>490</v>
      </c>
      <c r="D108" s="6" t="s">
        <v>491</v>
      </c>
      <c r="E108" s="6" t="s">
        <v>212</v>
      </c>
      <c r="F108" s="6" t="s">
        <v>213</v>
      </c>
      <c r="G108" s="6" t="s">
        <v>19</v>
      </c>
      <c r="H108" s="6" t="s">
        <v>237</v>
      </c>
      <c r="I108" s="6" t="s">
        <v>79</v>
      </c>
      <c r="J108" s="6" t="s">
        <v>80</v>
      </c>
      <c r="K108" s="8">
        <v>70</v>
      </c>
    </row>
    <row r="109" spans="1:11" x14ac:dyDescent="0.25">
      <c r="A109" s="6">
        <f t="shared" si="1"/>
        <v>106</v>
      </c>
      <c r="B109" s="6" t="s">
        <v>492</v>
      </c>
      <c r="C109" s="6" t="s">
        <v>493</v>
      </c>
      <c r="D109" s="6" t="s">
        <v>494</v>
      </c>
      <c r="E109" s="6" t="s">
        <v>98</v>
      </c>
      <c r="F109" s="6" t="s">
        <v>99</v>
      </c>
      <c r="G109" s="6" t="s">
        <v>19</v>
      </c>
      <c r="H109" s="6" t="s">
        <v>495</v>
      </c>
      <c r="I109" s="6" t="s">
        <v>96</v>
      </c>
      <c r="J109" s="6" t="s">
        <v>97</v>
      </c>
      <c r="K109" s="8">
        <v>70</v>
      </c>
    </row>
    <row r="110" spans="1:11" x14ac:dyDescent="0.25">
      <c r="A110" s="6">
        <f t="shared" si="1"/>
        <v>107</v>
      </c>
      <c r="B110" s="6" t="s">
        <v>492</v>
      </c>
      <c r="C110" s="6" t="s">
        <v>493</v>
      </c>
      <c r="D110" s="6" t="s">
        <v>494</v>
      </c>
      <c r="E110" s="6" t="s">
        <v>84</v>
      </c>
      <c r="F110" s="6" t="s">
        <v>85</v>
      </c>
      <c r="G110" s="6" t="s">
        <v>19</v>
      </c>
      <c r="H110" s="6" t="s">
        <v>495</v>
      </c>
      <c r="I110" s="6" t="s">
        <v>96</v>
      </c>
      <c r="J110" s="6" t="s">
        <v>97</v>
      </c>
      <c r="K110" s="8">
        <v>70</v>
      </c>
    </row>
    <row r="111" spans="1:11" x14ac:dyDescent="0.25">
      <c r="A111" s="6">
        <f t="shared" si="1"/>
        <v>108</v>
      </c>
      <c r="B111" s="6" t="s">
        <v>496</v>
      </c>
      <c r="C111" s="6" t="s">
        <v>497</v>
      </c>
      <c r="D111" s="6" t="s">
        <v>498</v>
      </c>
      <c r="E111" s="6" t="s">
        <v>196</v>
      </c>
      <c r="F111" s="6" t="s">
        <v>197</v>
      </c>
      <c r="G111" s="6" t="s">
        <v>57</v>
      </c>
      <c r="H111" s="6" t="s">
        <v>244</v>
      </c>
      <c r="I111" s="6" t="s">
        <v>180</v>
      </c>
      <c r="J111" s="6" t="s">
        <v>199</v>
      </c>
      <c r="K111" s="8">
        <v>66</v>
      </c>
    </row>
    <row r="112" spans="1:11" x14ac:dyDescent="0.25">
      <c r="A112" s="6">
        <f t="shared" si="1"/>
        <v>109</v>
      </c>
      <c r="B112" s="6" t="s">
        <v>499</v>
      </c>
      <c r="C112" s="6" t="s">
        <v>500</v>
      </c>
      <c r="D112" s="6" t="s">
        <v>501</v>
      </c>
      <c r="E112" s="6" t="s">
        <v>196</v>
      </c>
      <c r="F112" s="6" t="s">
        <v>197</v>
      </c>
      <c r="G112" s="6" t="s">
        <v>57</v>
      </c>
      <c r="H112" s="6" t="s">
        <v>502</v>
      </c>
      <c r="I112" s="6" t="s">
        <v>242</v>
      </c>
      <c r="J112" s="6" t="s">
        <v>243</v>
      </c>
      <c r="K112" s="8">
        <v>61</v>
      </c>
    </row>
    <row r="113" spans="1:11" x14ac:dyDescent="0.25">
      <c r="A113" s="6">
        <f t="shared" si="1"/>
        <v>110</v>
      </c>
      <c r="B113" s="6" t="s">
        <v>503</v>
      </c>
      <c r="C113" s="6" t="s">
        <v>504</v>
      </c>
      <c r="D113" s="6" t="s">
        <v>505</v>
      </c>
      <c r="E113" s="6" t="s">
        <v>506</v>
      </c>
      <c r="F113" s="6" t="s">
        <v>507</v>
      </c>
      <c r="G113" s="6" t="s">
        <v>19</v>
      </c>
      <c r="H113" s="6" t="s">
        <v>303</v>
      </c>
      <c r="I113" s="6" t="s">
        <v>508</v>
      </c>
      <c r="J113" s="6" t="s">
        <v>509</v>
      </c>
      <c r="K113" s="8">
        <v>58</v>
      </c>
    </row>
    <row r="114" spans="1:11" x14ac:dyDescent="0.25">
      <c r="A114" s="6">
        <f t="shared" si="1"/>
        <v>111</v>
      </c>
      <c r="B114" s="6" t="s">
        <v>510</v>
      </c>
      <c r="C114" s="6" t="s">
        <v>511</v>
      </c>
      <c r="D114" s="6" t="s">
        <v>512</v>
      </c>
      <c r="E114" s="6" t="s">
        <v>196</v>
      </c>
      <c r="F114" s="6" t="s">
        <v>197</v>
      </c>
      <c r="G114" s="6" t="s">
        <v>57</v>
      </c>
      <c r="H114" s="6" t="s">
        <v>513</v>
      </c>
      <c r="I114" s="6" t="s">
        <v>242</v>
      </c>
      <c r="J114" s="6" t="s">
        <v>243</v>
      </c>
      <c r="K114" s="8">
        <v>57</v>
      </c>
    </row>
    <row r="115" spans="1:11" x14ac:dyDescent="0.25">
      <c r="A115" s="6">
        <f t="shared" si="1"/>
        <v>112</v>
      </c>
      <c r="B115" s="6" t="s">
        <v>514</v>
      </c>
      <c r="C115" s="6" t="s">
        <v>515</v>
      </c>
      <c r="D115" s="6" t="s">
        <v>516</v>
      </c>
      <c r="E115" s="6" t="s">
        <v>517</v>
      </c>
      <c r="F115" s="6" t="s">
        <v>120</v>
      </c>
      <c r="G115" s="6" t="s">
        <v>43</v>
      </c>
      <c r="H115" s="6" t="s">
        <v>20</v>
      </c>
      <c r="I115" s="6" t="s">
        <v>121</v>
      </c>
      <c r="J115" s="6" t="s">
        <v>122</v>
      </c>
      <c r="K115" s="8">
        <v>43</v>
      </c>
    </row>
    <row r="116" spans="1:11" x14ac:dyDescent="0.25">
      <c r="A116" s="6">
        <f t="shared" si="1"/>
        <v>113</v>
      </c>
      <c r="B116" s="6" t="s">
        <v>518</v>
      </c>
      <c r="C116" s="6" t="s">
        <v>519</v>
      </c>
      <c r="D116" s="6" t="s">
        <v>520</v>
      </c>
      <c r="E116" s="6" t="s">
        <v>521</v>
      </c>
      <c r="F116" s="6" t="s">
        <v>178</v>
      </c>
      <c r="G116" s="6" t="s">
        <v>19</v>
      </c>
      <c r="H116" s="6" t="s">
        <v>522</v>
      </c>
      <c r="I116" s="6" t="s">
        <v>167</v>
      </c>
      <c r="J116" s="6" t="s">
        <v>168</v>
      </c>
      <c r="K116" s="8">
        <v>39</v>
      </c>
    </row>
    <row r="117" spans="1:11" x14ac:dyDescent="0.25">
      <c r="A117" s="6">
        <f t="shared" si="1"/>
        <v>114</v>
      </c>
      <c r="B117" s="6" t="s">
        <v>523</v>
      </c>
      <c r="C117" s="6" t="s">
        <v>524</v>
      </c>
      <c r="D117" s="6" t="s">
        <v>525</v>
      </c>
      <c r="E117" s="6" t="s">
        <v>196</v>
      </c>
      <c r="F117" s="6" t="s">
        <v>197</v>
      </c>
      <c r="G117" s="6" t="s">
        <v>57</v>
      </c>
      <c r="H117" s="6" t="s">
        <v>526</v>
      </c>
      <c r="I117" s="6" t="s">
        <v>242</v>
      </c>
      <c r="J117" s="6" t="s">
        <v>243</v>
      </c>
      <c r="K117" s="8">
        <v>37</v>
      </c>
    </row>
    <row r="118" spans="1:11" x14ac:dyDescent="0.25">
      <c r="A118" s="6">
        <f t="shared" si="1"/>
        <v>115</v>
      </c>
      <c r="B118" s="6" t="s">
        <v>527</v>
      </c>
      <c r="C118" s="6" t="s">
        <v>528</v>
      </c>
      <c r="D118" s="6" t="s">
        <v>529</v>
      </c>
      <c r="E118" s="6" t="s">
        <v>196</v>
      </c>
      <c r="F118" s="6" t="s">
        <v>197</v>
      </c>
      <c r="G118" s="6" t="s">
        <v>57</v>
      </c>
      <c r="H118" s="6" t="s">
        <v>530</v>
      </c>
      <c r="I118" s="6" t="s">
        <v>242</v>
      </c>
      <c r="J118" s="6" t="s">
        <v>243</v>
      </c>
      <c r="K118" s="8">
        <v>25</v>
      </c>
    </row>
    <row r="119" spans="1:11" x14ac:dyDescent="0.25">
      <c r="A119" s="6">
        <f t="shared" si="1"/>
        <v>116</v>
      </c>
      <c r="B119" s="6" t="s">
        <v>531</v>
      </c>
      <c r="C119" s="6" t="s">
        <v>532</v>
      </c>
      <c r="D119" s="6" t="s">
        <v>533</v>
      </c>
      <c r="E119" s="6" t="s">
        <v>196</v>
      </c>
      <c r="F119" s="6" t="s">
        <v>197</v>
      </c>
      <c r="G119" s="6" t="s">
        <v>43</v>
      </c>
      <c r="H119" s="6" t="s">
        <v>534</v>
      </c>
      <c r="I119" s="6" t="s">
        <v>180</v>
      </c>
      <c r="J119" s="6" t="s">
        <v>199</v>
      </c>
      <c r="K119" s="8">
        <v>25</v>
      </c>
    </row>
    <row r="120" spans="1:11" x14ac:dyDescent="0.25">
      <c r="A120" s="6">
        <f t="shared" si="1"/>
        <v>117</v>
      </c>
      <c r="B120" s="6" t="s">
        <v>535</v>
      </c>
      <c r="C120" s="6" t="s">
        <v>536</v>
      </c>
      <c r="D120" s="6" t="s">
        <v>537</v>
      </c>
      <c r="E120" s="6" t="s">
        <v>538</v>
      </c>
      <c r="F120" s="6" t="s">
        <v>539</v>
      </c>
      <c r="G120" s="6" t="s">
        <v>19</v>
      </c>
      <c r="H120" s="6" t="s">
        <v>303</v>
      </c>
      <c r="I120" s="6" t="s">
        <v>79</v>
      </c>
      <c r="J120" s="6" t="s">
        <v>80</v>
      </c>
      <c r="K120" s="8">
        <v>24</v>
      </c>
    </row>
    <row r="121" spans="1:11" x14ac:dyDescent="0.25">
      <c r="A121" s="6">
        <f t="shared" si="1"/>
        <v>118</v>
      </c>
      <c r="B121" s="6" t="s">
        <v>535</v>
      </c>
      <c r="C121" s="6" t="s">
        <v>536</v>
      </c>
      <c r="D121" s="6" t="s">
        <v>537</v>
      </c>
      <c r="E121" s="6" t="s">
        <v>540</v>
      </c>
      <c r="F121" s="6" t="s">
        <v>541</v>
      </c>
      <c r="G121" s="6" t="s">
        <v>19</v>
      </c>
      <c r="H121" s="6" t="s">
        <v>303</v>
      </c>
      <c r="I121" s="6" t="s">
        <v>304</v>
      </c>
      <c r="J121" s="6" t="s">
        <v>305</v>
      </c>
      <c r="K121" s="8">
        <v>24</v>
      </c>
    </row>
    <row r="122" spans="1:11" x14ac:dyDescent="0.25">
      <c r="A122" s="6">
        <f t="shared" si="1"/>
        <v>119</v>
      </c>
      <c r="B122" s="6" t="s">
        <v>542</v>
      </c>
      <c r="C122" s="6" t="s">
        <v>543</v>
      </c>
      <c r="D122" s="6" t="s">
        <v>544</v>
      </c>
      <c r="E122" s="6" t="s">
        <v>545</v>
      </c>
      <c r="F122" s="6" t="s">
        <v>546</v>
      </c>
      <c r="G122" s="6" t="s">
        <v>19</v>
      </c>
      <c r="H122" s="6" t="s">
        <v>547</v>
      </c>
      <c r="I122" s="6" t="s">
        <v>96</v>
      </c>
      <c r="J122" s="6" t="s">
        <v>548</v>
      </c>
      <c r="K122" s="8">
        <v>23</v>
      </c>
    </row>
    <row r="123" spans="1:11" x14ac:dyDescent="0.25">
      <c r="A123" s="6">
        <f t="shared" si="1"/>
        <v>120</v>
      </c>
      <c r="B123" s="6" t="s">
        <v>549</v>
      </c>
      <c r="C123" s="6" t="s">
        <v>550</v>
      </c>
      <c r="D123" s="6" t="s">
        <v>551</v>
      </c>
      <c r="E123" s="6" t="s">
        <v>309</v>
      </c>
      <c r="F123" s="6" t="s">
        <v>158</v>
      </c>
      <c r="G123" s="6" t="s">
        <v>43</v>
      </c>
      <c r="H123" s="6" t="s">
        <v>552</v>
      </c>
      <c r="I123" s="6" t="s">
        <v>553</v>
      </c>
      <c r="J123" s="6" t="s">
        <v>554</v>
      </c>
      <c r="K123" s="8">
        <v>21</v>
      </c>
    </row>
    <row r="124" spans="1:11" x14ac:dyDescent="0.25">
      <c r="A124" s="6">
        <f t="shared" si="1"/>
        <v>121</v>
      </c>
      <c r="B124" s="6" t="s">
        <v>549</v>
      </c>
      <c r="C124" s="6" t="s">
        <v>550</v>
      </c>
      <c r="D124" s="6" t="s">
        <v>551</v>
      </c>
      <c r="E124" s="6" t="s">
        <v>98</v>
      </c>
      <c r="F124" s="6" t="s">
        <v>99</v>
      </c>
      <c r="G124" s="6" t="s">
        <v>43</v>
      </c>
      <c r="H124" s="6" t="s">
        <v>555</v>
      </c>
      <c r="I124" s="6" t="s">
        <v>553</v>
      </c>
      <c r="J124" s="6" t="s">
        <v>554</v>
      </c>
      <c r="K124" s="8">
        <v>21</v>
      </c>
    </row>
    <row r="125" spans="1:11" x14ac:dyDescent="0.25">
      <c r="A125" s="6">
        <f t="shared" si="1"/>
        <v>122</v>
      </c>
      <c r="B125" s="6" t="s">
        <v>549</v>
      </c>
      <c r="C125" s="6" t="s">
        <v>550</v>
      </c>
      <c r="D125" s="6" t="s">
        <v>551</v>
      </c>
      <c r="E125" s="6" t="s">
        <v>84</v>
      </c>
      <c r="F125" s="6" t="s">
        <v>85</v>
      </c>
      <c r="G125" s="6" t="s">
        <v>43</v>
      </c>
      <c r="H125" s="6" t="s">
        <v>555</v>
      </c>
      <c r="I125" s="6" t="s">
        <v>553</v>
      </c>
      <c r="J125" s="6" t="s">
        <v>554</v>
      </c>
      <c r="K125" s="8">
        <v>21</v>
      </c>
    </row>
    <row r="126" spans="1:11" x14ac:dyDescent="0.25">
      <c r="A126" s="6">
        <f t="shared" si="1"/>
        <v>123</v>
      </c>
      <c r="B126" s="6" t="s">
        <v>556</v>
      </c>
      <c r="C126" s="6" t="s">
        <v>557</v>
      </c>
      <c r="D126" s="6" t="s">
        <v>558</v>
      </c>
      <c r="E126" s="6" t="s">
        <v>559</v>
      </c>
      <c r="F126" s="6" t="s">
        <v>280</v>
      </c>
      <c r="G126" s="6" t="s">
        <v>19</v>
      </c>
      <c r="H126" s="6" t="s">
        <v>560</v>
      </c>
      <c r="I126" s="6" t="s">
        <v>561</v>
      </c>
      <c r="J126" s="6" t="s">
        <v>562</v>
      </c>
      <c r="K126" s="8">
        <v>20</v>
      </c>
    </row>
    <row r="127" spans="1:11" x14ac:dyDescent="0.25">
      <c r="A127" s="6">
        <f t="shared" si="1"/>
        <v>124</v>
      </c>
      <c r="B127" s="6" t="s">
        <v>563</v>
      </c>
      <c r="C127" s="6" t="s">
        <v>564</v>
      </c>
      <c r="D127" s="6" t="s">
        <v>565</v>
      </c>
      <c r="E127" s="6" t="s">
        <v>196</v>
      </c>
      <c r="F127" s="6" t="s">
        <v>197</v>
      </c>
      <c r="G127" s="6" t="s">
        <v>43</v>
      </c>
      <c r="H127" s="6" t="s">
        <v>566</v>
      </c>
      <c r="I127" s="6" t="s">
        <v>201</v>
      </c>
      <c r="J127" s="6" t="s">
        <v>202</v>
      </c>
      <c r="K127" s="8">
        <v>16</v>
      </c>
    </row>
    <row r="128" spans="1:11" x14ac:dyDescent="0.25">
      <c r="A128" s="6">
        <f t="shared" si="1"/>
        <v>125</v>
      </c>
      <c r="B128" s="6" t="s">
        <v>567</v>
      </c>
      <c r="C128" s="6" t="s">
        <v>568</v>
      </c>
      <c r="D128" s="6" t="s">
        <v>569</v>
      </c>
      <c r="E128" s="6" t="s">
        <v>570</v>
      </c>
      <c r="F128" s="6" t="s">
        <v>571</v>
      </c>
      <c r="G128" s="6" t="s">
        <v>19</v>
      </c>
      <c r="H128" s="6" t="s">
        <v>572</v>
      </c>
      <c r="I128" s="6" t="s">
        <v>508</v>
      </c>
      <c r="J128" s="6" t="s">
        <v>509</v>
      </c>
      <c r="K128" s="8">
        <v>13</v>
      </c>
    </row>
    <row r="129" spans="1:11" x14ac:dyDescent="0.25">
      <c r="A129" s="6">
        <f t="shared" si="1"/>
        <v>126</v>
      </c>
      <c r="B129" s="6" t="s">
        <v>573</v>
      </c>
      <c r="C129" s="6" t="s">
        <v>574</v>
      </c>
      <c r="D129" s="6" t="s">
        <v>575</v>
      </c>
      <c r="E129" s="6" t="s">
        <v>41</v>
      </c>
      <c r="F129" s="6" t="s">
        <v>42</v>
      </c>
      <c r="G129" s="6" t="s">
        <v>19</v>
      </c>
      <c r="H129" s="6" t="s">
        <v>576</v>
      </c>
      <c r="I129" s="6" t="s">
        <v>577</v>
      </c>
      <c r="J129" s="6" t="s">
        <v>578</v>
      </c>
      <c r="K129" s="8">
        <v>9</v>
      </c>
    </row>
    <row r="130" spans="1:11" x14ac:dyDescent="0.25">
      <c r="A130" s="6">
        <f t="shared" si="1"/>
        <v>127</v>
      </c>
      <c r="B130" s="6" t="s">
        <v>573</v>
      </c>
      <c r="C130" s="6" t="s">
        <v>574</v>
      </c>
      <c r="D130" s="6" t="s">
        <v>575</v>
      </c>
      <c r="E130" s="6" t="s">
        <v>98</v>
      </c>
      <c r="F130" s="6" t="s">
        <v>99</v>
      </c>
      <c r="G130" s="6" t="s">
        <v>19</v>
      </c>
      <c r="H130" s="6" t="s">
        <v>576</v>
      </c>
      <c r="I130" s="6" t="s">
        <v>577</v>
      </c>
      <c r="J130" s="6" t="s">
        <v>578</v>
      </c>
      <c r="K130" s="8">
        <v>9</v>
      </c>
    </row>
    <row r="131" spans="1:11" x14ac:dyDescent="0.25">
      <c r="A131" s="6">
        <f t="shared" si="1"/>
        <v>128</v>
      </c>
      <c r="B131" s="6" t="s">
        <v>573</v>
      </c>
      <c r="C131" s="6" t="s">
        <v>574</v>
      </c>
      <c r="D131" s="6" t="s">
        <v>575</v>
      </c>
      <c r="E131" s="6" t="s">
        <v>84</v>
      </c>
      <c r="F131" s="6" t="s">
        <v>85</v>
      </c>
      <c r="G131" s="6" t="s">
        <v>19</v>
      </c>
      <c r="H131" s="6" t="s">
        <v>576</v>
      </c>
      <c r="I131" s="6" t="s">
        <v>577</v>
      </c>
      <c r="J131" s="6" t="s">
        <v>578</v>
      </c>
      <c r="K131" s="8">
        <v>9</v>
      </c>
    </row>
    <row r="132" spans="1:11" x14ac:dyDescent="0.25">
      <c r="A132" s="6">
        <f t="shared" si="1"/>
        <v>129</v>
      </c>
      <c r="B132" s="6" t="s">
        <v>579</v>
      </c>
      <c r="C132" s="6" t="s">
        <v>580</v>
      </c>
      <c r="D132" s="6" t="s">
        <v>581</v>
      </c>
      <c r="E132" s="6" t="s">
        <v>196</v>
      </c>
      <c r="F132" s="6" t="s">
        <v>197</v>
      </c>
      <c r="G132" s="6" t="s">
        <v>43</v>
      </c>
      <c r="H132" s="6" t="s">
        <v>582</v>
      </c>
      <c r="I132" s="6" t="s">
        <v>242</v>
      </c>
      <c r="J132" s="6" t="s">
        <v>243</v>
      </c>
      <c r="K132" s="8">
        <v>5</v>
      </c>
    </row>
    <row r="133" spans="1:11" x14ac:dyDescent="0.25">
      <c r="A133" s="6">
        <f t="shared" si="1"/>
        <v>130</v>
      </c>
      <c r="B133" s="6" t="s">
        <v>583</v>
      </c>
      <c r="C133" s="6" t="s">
        <v>584</v>
      </c>
      <c r="D133" s="6" t="s">
        <v>585</v>
      </c>
      <c r="E133" s="6" t="s">
        <v>586</v>
      </c>
      <c r="F133" s="6" t="s">
        <v>587</v>
      </c>
      <c r="G133" s="6" t="s">
        <v>19</v>
      </c>
      <c r="H133" s="6" t="s">
        <v>547</v>
      </c>
      <c r="I133" s="6" t="s">
        <v>588</v>
      </c>
      <c r="J133" s="6" t="s">
        <v>589</v>
      </c>
      <c r="K133" s="8">
        <v>5</v>
      </c>
    </row>
    <row r="134" spans="1:11" x14ac:dyDescent="0.25">
      <c r="A134" s="6">
        <f t="shared" ref="A134:A197" si="2">A133+1</f>
        <v>131</v>
      </c>
      <c r="B134" s="6" t="s">
        <v>583</v>
      </c>
      <c r="C134" s="6" t="s">
        <v>584</v>
      </c>
      <c r="D134" s="6" t="s">
        <v>585</v>
      </c>
      <c r="E134" s="6" t="s">
        <v>590</v>
      </c>
      <c r="F134" s="6" t="s">
        <v>571</v>
      </c>
      <c r="G134" s="6" t="s">
        <v>19</v>
      </c>
      <c r="H134" s="6" t="s">
        <v>547</v>
      </c>
      <c r="I134" s="6" t="s">
        <v>588</v>
      </c>
      <c r="J134" s="6" t="s">
        <v>589</v>
      </c>
      <c r="K134" s="8">
        <v>5</v>
      </c>
    </row>
    <row r="135" spans="1:11" x14ac:dyDescent="0.25">
      <c r="A135" s="6">
        <f t="shared" si="2"/>
        <v>132</v>
      </c>
      <c r="B135" s="6" t="s">
        <v>583</v>
      </c>
      <c r="C135" s="6" t="s">
        <v>584</v>
      </c>
      <c r="D135" s="6" t="s">
        <v>585</v>
      </c>
      <c r="E135" s="6" t="s">
        <v>591</v>
      </c>
      <c r="F135" s="6" t="s">
        <v>592</v>
      </c>
      <c r="G135" s="6" t="s">
        <v>19</v>
      </c>
      <c r="H135" s="6" t="s">
        <v>547</v>
      </c>
      <c r="I135" s="6" t="s">
        <v>588</v>
      </c>
      <c r="J135" s="6" t="s">
        <v>589</v>
      </c>
      <c r="K135" s="8">
        <v>5</v>
      </c>
    </row>
    <row r="136" spans="1:11" x14ac:dyDescent="0.25">
      <c r="A136" s="6">
        <f t="shared" si="2"/>
        <v>133</v>
      </c>
      <c r="B136" s="6" t="s">
        <v>583</v>
      </c>
      <c r="C136" s="6" t="s">
        <v>584</v>
      </c>
      <c r="D136" s="6" t="s">
        <v>585</v>
      </c>
      <c r="E136" s="6" t="s">
        <v>593</v>
      </c>
      <c r="F136" s="6" t="s">
        <v>594</v>
      </c>
      <c r="G136" s="6" t="s">
        <v>19</v>
      </c>
      <c r="H136" s="6" t="s">
        <v>547</v>
      </c>
      <c r="I136" s="6" t="s">
        <v>588</v>
      </c>
      <c r="J136" s="6" t="s">
        <v>589</v>
      </c>
      <c r="K136" s="8">
        <v>5</v>
      </c>
    </row>
    <row r="137" spans="1:11" x14ac:dyDescent="0.25">
      <c r="A137" s="6">
        <f t="shared" si="2"/>
        <v>134</v>
      </c>
      <c r="B137" s="6" t="s">
        <v>595</v>
      </c>
      <c r="C137" s="6" t="s">
        <v>239</v>
      </c>
      <c r="D137" s="6" t="s">
        <v>596</v>
      </c>
      <c r="E137" s="6" t="s">
        <v>196</v>
      </c>
      <c r="F137" s="6" t="s">
        <v>197</v>
      </c>
      <c r="G137" s="6" t="s">
        <v>43</v>
      </c>
      <c r="H137" s="6" t="s">
        <v>597</v>
      </c>
      <c r="I137" s="6" t="s">
        <v>598</v>
      </c>
      <c r="J137" s="6" t="s">
        <v>599</v>
      </c>
      <c r="K137" s="8">
        <v>2</v>
      </c>
    </row>
    <row r="138" spans="1:11" x14ac:dyDescent="0.25">
      <c r="A138" s="6">
        <f t="shared" si="2"/>
        <v>135</v>
      </c>
      <c r="B138" s="6" t="s">
        <v>600</v>
      </c>
      <c r="C138" s="6" t="s">
        <v>601</v>
      </c>
      <c r="D138" s="6" t="s">
        <v>602</v>
      </c>
      <c r="E138" s="6" t="s">
        <v>603</v>
      </c>
      <c r="F138" s="6" t="s">
        <v>604</v>
      </c>
      <c r="G138" s="6" t="s">
        <v>19</v>
      </c>
      <c r="H138" s="6" t="s">
        <v>605</v>
      </c>
      <c r="I138" s="6" t="s">
        <v>96</v>
      </c>
      <c r="J138" s="6" t="s">
        <v>548</v>
      </c>
      <c r="K138" s="8">
        <v>2</v>
      </c>
    </row>
    <row r="139" spans="1:11" x14ac:dyDescent="0.25">
      <c r="A139" s="6">
        <f t="shared" si="2"/>
        <v>136</v>
      </c>
      <c r="B139" s="6" t="s">
        <v>606</v>
      </c>
      <c r="C139" s="6" t="s">
        <v>607</v>
      </c>
      <c r="D139" s="6" t="s">
        <v>608</v>
      </c>
      <c r="E139" s="6" t="s">
        <v>609</v>
      </c>
      <c r="F139" s="6" t="s">
        <v>571</v>
      </c>
      <c r="G139" s="6" t="s">
        <v>19</v>
      </c>
      <c r="H139" s="6" t="s">
        <v>237</v>
      </c>
      <c r="I139" s="6" t="s">
        <v>79</v>
      </c>
      <c r="J139" s="6" t="s">
        <v>80</v>
      </c>
      <c r="K139" s="8">
        <v>1</v>
      </c>
    </row>
    <row r="140" spans="1:11" x14ac:dyDescent="0.25">
      <c r="A140" s="6">
        <f t="shared" si="2"/>
        <v>137</v>
      </c>
      <c r="B140" s="6" t="s">
        <v>610</v>
      </c>
      <c r="C140" s="6" t="s">
        <v>611</v>
      </c>
      <c r="D140" s="6" t="s">
        <v>612</v>
      </c>
      <c r="E140" s="6" t="s">
        <v>613</v>
      </c>
      <c r="F140" s="6" t="s">
        <v>571</v>
      </c>
      <c r="G140" s="6" t="s">
        <v>19</v>
      </c>
      <c r="H140" s="6" t="s">
        <v>237</v>
      </c>
      <c r="I140" s="6" t="s">
        <v>96</v>
      </c>
      <c r="J140" s="6" t="s">
        <v>548</v>
      </c>
      <c r="K140" s="8">
        <v>1</v>
      </c>
    </row>
    <row r="141" spans="1:11" x14ac:dyDescent="0.25">
      <c r="A141" s="6">
        <f t="shared" si="2"/>
        <v>138</v>
      </c>
      <c r="B141" s="6" t="s">
        <v>614</v>
      </c>
      <c r="C141" s="6" t="s">
        <v>615</v>
      </c>
      <c r="D141" s="6" t="s">
        <v>616</v>
      </c>
      <c r="E141" s="6" t="s">
        <v>617</v>
      </c>
      <c r="F141" s="6" t="s">
        <v>618</v>
      </c>
      <c r="G141" s="6" t="s">
        <v>43</v>
      </c>
      <c r="H141" s="6" t="s">
        <v>619</v>
      </c>
      <c r="I141" s="6" t="s">
        <v>620</v>
      </c>
      <c r="J141" s="6" t="s">
        <v>621</v>
      </c>
      <c r="K141" s="8">
        <v>0</v>
      </c>
    </row>
    <row r="142" spans="1:11" x14ac:dyDescent="0.25">
      <c r="A142" s="6">
        <f t="shared" si="2"/>
        <v>139</v>
      </c>
      <c r="B142" s="6" t="s">
        <v>622</v>
      </c>
      <c r="C142" s="6" t="s">
        <v>623</v>
      </c>
      <c r="D142" s="6" t="s">
        <v>624</v>
      </c>
      <c r="E142" s="6" t="s">
        <v>625</v>
      </c>
      <c r="F142" s="6" t="s">
        <v>158</v>
      </c>
      <c r="G142" s="6" t="s">
        <v>19</v>
      </c>
      <c r="H142" s="6" t="s">
        <v>237</v>
      </c>
      <c r="I142" s="6" t="s">
        <v>626</v>
      </c>
      <c r="J142" s="6" t="s">
        <v>627</v>
      </c>
      <c r="K142" s="8">
        <v>0</v>
      </c>
    </row>
    <row r="143" spans="1:11" x14ac:dyDescent="0.25">
      <c r="A143" s="6">
        <f t="shared" si="2"/>
        <v>140</v>
      </c>
      <c r="B143" s="6" t="s">
        <v>628</v>
      </c>
      <c r="C143" s="6" t="s">
        <v>629</v>
      </c>
      <c r="D143" s="6" t="s">
        <v>630</v>
      </c>
      <c r="E143" s="6" t="s">
        <v>309</v>
      </c>
      <c r="F143" s="6" t="s">
        <v>158</v>
      </c>
      <c r="G143" s="6" t="s">
        <v>19</v>
      </c>
      <c r="H143" s="6" t="s">
        <v>631</v>
      </c>
      <c r="I143" s="6" t="s">
        <v>632</v>
      </c>
      <c r="J143" s="6" t="s">
        <v>627</v>
      </c>
      <c r="K143" s="8">
        <v>0</v>
      </c>
    </row>
    <row r="144" spans="1:11" x14ac:dyDescent="0.25">
      <c r="A144" s="6">
        <f t="shared" si="2"/>
        <v>141</v>
      </c>
      <c r="B144" s="6" t="s">
        <v>633</v>
      </c>
      <c r="C144" s="6" t="s">
        <v>634</v>
      </c>
      <c r="D144" s="6" t="s">
        <v>635</v>
      </c>
      <c r="E144" s="6" t="s">
        <v>137</v>
      </c>
      <c r="F144" s="6" t="s">
        <v>138</v>
      </c>
      <c r="G144" s="6" t="s">
        <v>19</v>
      </c>
      <c r="H144" s="6" t="s">
        <v>636</v>
      </c>
      <c r="I144" s="6" t="s">
        <v>637</v>
      </c>
      <c r="J144" s="6" t="s">
        <v>638</v>
      </c>
      <c r="K144" s="8">
        <v>0</v>
      </c>
    </row>
    <row r="145" spans="1:11" x14ac:dyDescent="0.25">
      <c r="A145" s="6">
        <f t="shared" si="2"/>
        <v>142</v>
      </c>
      <c r="B145" s="6" t="s">
        <v>639</v>
      </c>
      <c r="C145" s="6" t="s">
        <v>640</v>
      </c>
      <c r="D145" s="6" t="s">
        <v>641</v>
      </c>
      <c r="E145" s="6" t="s">
        <v>196</v>
      </c>
      <c r="F145" s="6" t="s">
        <v>197</v>
      </c>
      <c r="G145" s="6" t="s">
        <v>57</v>
      </c>
      <c r="H145" s="6" t="s">
        <v>437</v>
      </c>
      <c r="I145" s="6" t="s">
        <v>242</v>
      </c>
      <c r="J145" s="6" t="s">
        <v>243</v>
      </c>
      <c r="K145" s="8">
        <v>0</v>
      </c>
    </row>
    <row r="146" spans="1:11" x14ac:dyDescent="0.25">
      <c r="A146" s="6">
        <f t="shared" si="2"/>
        <v>143</v>
      </c>
      <c r="B146" s="6" t="s">
        <v>642</v>
      </c>
      <c r="C146" s="6" t="s">
        <v>643</v>
      </c>
      <c r="D146" s="6" t="s">
        <v>644</v>
      </c>
      <c r="E146" s="6" t="s">
        <v>157</v>
      </c>
      <c r="F146" s="6" t="s">
        <v>158</v>
      </c>
      <c r="G146" s="6" t="s">
        <v>19</v>
      </c>
      <c r="H146" s="6" t="s">
        <v>645</v>
      </c>
      <c r="I146" s="6" t="s">
        <v>646</v>
      </c>
      <c r="J146" s="6" t="s">
        <v>37</v>
      </c>
      <c r="K146" s="8">
        <v>0</v>
      </c>
    </row>
    <row r="147" spans="1:11" x14ac:dyDescent="0.25">
      <c r="A147" s="6">
        <f t="shared" si="2"/>
        <v>144</v>
      </c>
      <c r="B147" s="6" t="s">
        <v>647</v>
      </c>
      <c r="C147" s="6" t="s">
        <v>648</v>
      </c>
      <c r="D147" s="6" t="s">
        <v>649</v>
      </c>
      <c r="E147" s="6" t="s">
        <v>309</v>
      </c>
      <c r="F147" s="6" t="s">
        <v>158</v>
      </c>
      <c r="G147" s="6" t="s">
        <v>19</v>
      </c>
      <c r="H147" s="6" t="s">
        <v>447</v>
      </c>
      <c r="I147" s="6" t="s">
        <v>650</v>
      </c>
      <c r="J147" s="6" t="s">
        <v>651</v>
      </c>
      <c r="K147" s="8">
        <v>0</v>
      </c>
    </row>
    <row r="148" spans="1:11" x14ac:dyDescent="0.25">
      <c r="A148" s="6">
        <f t="shared" si="2"/>
        <v>145</v>
      </c>
      <c r="B148" s="6" t="s">
        <v>652</v>
      </c>
      <c r="C148" s="6" t="s">
        <v>653</v>
      </c>
      <c r="D148" s="6" t="s">
        <v>654</v>
      </c>
      <c r="E148" s="6" t="s">
        <v>655</v>
      </c>
      <c r="F148" s="6" t="s">
        <v>158</v>
      </c>
      <c r="G148" s="6" t="s">
        <v>19</v>
      </c>
      <c r="H148" s="6" t="s">
        <v>656</v>
      </c>
      <c r="I148" s="6" t="s">
        <v>432</v>
      </c>
      <c r="J148" s="6" t="s">
        <v>433</v>
      </c>
      <c r="K148" s="8">
        <v>0</v>
      </c>
    </row>
    <row r="149" spans="1:11" x14ac:dyDescent="0.25">
      <c r="A149" s="6">
        <f t="shared" si="2"/>
        <v>146</v>
      </c>
      <c r="B149" s="6" t="s">
        <v>657</v>
      </c>
      <c r="C149" s="6" t="s">
        <v>658</v>
      </c>
      <c r="D149" s="6" t="s">
        <v>659</v>
      </c>
      <c r="E149" s="6" t="s">
        <v>98</v>
      </c>
      <c r="F149" s="6" t="s">
        <v>99</v>
      </c>
      <c r="G149" s="6" t="s">
        <v>19</v>
      </c>
      <c r="H149" s="6" t="s">
        <v>660</v>
      </c>
      <c r="I149" s="6" t="s">
        <v>577</v>
      </c>
      <c r="J149" s="6" t="s">
        <v>578</v>
      </c>
      <c r="K149" s="8">
        <v>0</v>
      </c>
    </row>
    <row r="150" spans="1:11" x14ac:dyDescent="0.25">
      <c r="A150" s="6">
        <f t="shared" si="2"/>
        <v>147</v>
      </c>
      <c r="B150" s="6" t="s">
        <v>657</v>
      </c>
      <c r="C150" s="6" t="s">
        <v>658</v>
      </c>
      <c r="D150" s="6" t="s">
        <v>659</v>
      </c>
      <c r="E150" s="6" t="s">
        <v>84</v>
      </c>
      <c r="F150" s="6" t="s">
        <v>85</v>
      </c>
      <c r="G150" s="6" t="s">
        <v>19</v>
      </c>
      <c r="H150" s="6" t="s">
        <v>660</v>
      </c>
      <c r="I150" s="6" t="s">
        <v>577</v>
      </c>
      <c r="J150" s="6" t="s">
        <v>578</v>
      </c>
      <c r="K150" s="8">
        <v>0</v>
      </c>
    </row>
    <row r="151" spans="1:11" x14ac:dyDescent="0.25">
      <c r="A151" s="6">
        <f t="shared" si="2"/>
        <v>148</v>
      </c>
      <c r="B151" s="6" t="s">
        <v>661</v>
      </c>
      <c r="C151" s="6" t="s">
        <v>653</v>
      </c>
      <c r="D151" s="6" t="s">
        <v>662</v>
      </c>
      <c r="E151" s="6" t="s">
        <v>663</v>
      </c>
      <c r="F151" s="6" t="s">
        <v>158</v>
      </c>
      <c r="G151" s="6" t="s">
        <v>43</v>
      </c>
      <c r="H151" s="6" t="s">
        <v>664</v>
      </c>
      <c r="I151" s="6" t="s">
        <v>665</v>
      </c>
      <c r="J151" s="6" t="s">
        <v>666</v>
      </c>
      <c r="K151" s="8">
        <v>0</v>
      </c>
    </row>
    <row r="152" spans="1:11" x14ac:dyDescent="0.25">
      <c r="A152" s="6">
        <f t="shared" si="2"/>
        <v>149</v>
      </c>
      <c r="B152" s="6" t="s">
        <v>667</v>
      </c>
      <c r="C152" s="6" t="s">
        <v>668</v>
      </c>
      <c r="D152" s="6" t="s">
        <v>669</v>
      </c>
      <c r="E152" s="6" t="s">
        <v>344</v>
      </c>
      <c r="F152" s="6" t="s">
        <v>138</v>
      </c>
      <c r="G152" s="6" t="s">
        <v>19</v>
      </c>
      <c r="H152" s="6" t="s">
        <v>670</v>
      </c>
      <c r="I152" s="6" t="s">
        <v>671</v>
      </c>
      <c r="J152" s="6" t="s">
        <v>672</v>
      </c>
      <c r="K152" s="8">
        <v>0</v>
      </c>
    </row>
    <row r="153" spans="1:11" x14ac:dyDescent="0.25">
      <c r="A153" s="6">
        <f t="shared" si="2"/>
        <v>150</v>
      </c>
      <c r="B153" s="6" t="s">
        <v>673</v>
      </c>
      <c r="C153" s="6" t="s">
        <v>674</v>
      </c>
      <c r="D153" s="6" t="s">
        <v>675</v>
      </c>
      <c r="E153" s="6" t="s">
        <v>98</v>
      </c>
      <c r="F153" s="6" t="s">
        <v>99</v>
      </c>
      <c r="G153" s="6" t="s">
        <v>43</v>
      </c>
      <c r="H153" s="6" t="s">
        <v>676</v>
      </c>
      <c r="I153" s="6" t="s">
        <v>677</v>
      </c>
      <c r="J153" s="6" t="s">
        <v>678</v>
      </c>
      <c r="K153" s="8">
        <v>0</v>
      </c>
    </row>
    <row r="154" spans="1:11" x14ac:dyDescent="0.25">
      <c r="A154" s="6">
        <f t="shared" si="2"/>
        <v>151</v>
      </c>
      <c r="B154" s="6" t="s">
        <v>679</v>
      </c>
      <c r="C154" s="6" t="s">
        <v>680</v>
      </c>
      <c r="D154" s="6" t="s">
        <v>681</v>
      </c>
      <c r="E154" s="6" t="s">
        <v>93</v>
      </c>
      <c r="F154" s="6" t="s">
        <v>94</v>
      </c>
      <c r="G154" s="6" t="s">
        <v>19</v>
      </c>
      <c r="H154" s="6" t="s">
        <v>682</v>
      </c>
      <c r="I154" s="6" t="s">
        <v>683</v>
      </c>
      <c r="J154" s="6" t="s">
        <v>684</v>
      </c>
      <c r="K154" s="8">
        <v>0</v>
      </c>
    </row>
    <row r="155" spans="1:11" x14ac:dyDescent="0.25">
      <c r="A155" s="6">
        <f t="shared" si="2"/>
        <v>152</v>
      </c>
      <c r="B155" s="6" t="s">
        <v>679</v>
      </c>
      <c r="C155" s="6" t="s">
        <v>680</v>
      </c>
      <c r="D155" s="6" t="s">
        <v>681</v>
      </c>
      <c r="E155" s="6" t="s">
        <v>309</v>
      </c>
      <c r="F155" s="6" t="s">
        <v>158</v>
      </c>
      <c r="G155" s="6" t="s">
        <v>19</v>
      </c>
      <c r="H155" s="6" t="s">
        <v>682</v>
      </c>
      <c r="I155" s="6" t="s">
        <v>683</v>
      </c>
      <c r="J155" s="6" t="s">
        <v>684</v>
      </c>
      <c r="K155" s="8">
        <v>0</v>
      </c>
    </row>
    <row r="156" spans="1:11" x14ac:dyDescent="0.25">
      <c r="A156" s="6">
        <f t="shared" si="2"/>
        <v>153</v>
      </c>
      <c r="B156" s="6" t="s">
        <v>679</v>
      </c>
      <c r="C156" s="6" t="s">
        <v>680</v>
      </c>
      <c r="D156" s="6" t="s">
        <v>681</v>
      </c>
      <c r="E156" s="6" t="s">
        <v>98</v>
      </c>
      <c r="F156" s="6" t="s">
        <v>99</v>
      </c>
      <c r="G156" s="6" t="s">
        <v>19</v>
      </c>
      <c r="H156" s="6" t="s">
        <v>685</v>
      </c>
      <c r="I156" s="6" t="s">
        <v>683</v>
      </c>
      <c r="J156" s="6" t="s">
        <v>684</v>
      </c>
      <c r="K156" s="8">
        <v>0</v>
      </c>
    </row>
    <row r="157" spans="1:11" x14ac:dyDescent="0.25">
      <c r="A157" s="6">
        <f t="shared" si="2"/>
        <v>154</v>
      </c>
      <c r="B157" s="6" t="s">
        <v>679</v>
      </c>
      <c r="C157" s="6" t="s">
        <v>680</v>
      </c>
      <c r="D157" s="6" t="s">
        <v>681</v>
      </c>
      <c r="E157" s="6" t="s">
        <v>84</v>
      </c>
      <c r="F157" s="6" t="s">
        <v>85</v>
      </c>
      <c r="G157" s="6" t="s">
        <v>19</v>
      </c>
      <c r="H157" s="6" t="s">
        <v>685</v>
      </c>
      <c r="I157" s="6" t="s">
        <v>683</v>
      </c>
      <c r="J157" s="6" t="s">
        <v>684</v>
      </c>
      <c r="K157" s="8">
        <v>0</v>
      </c>
    </row>
    <row r="158" spans="1:11" x14ac:dyDescent="0.25">
      <c r="A158" s="6">
        <f t="shared" si="2"/>
        <v>155</v>
      </c>
      <c r="B158" s="6" t="s">
        <v>686</v>
      </c>
      <c r="C158" s="6" t="s">
        <v>687</v>
      </c>
      <c r="D158" s="6" t="s">
        <v>688</v>
      </c>
      <c r="E158" s="6" t="s">
        <v>309</v>
      </c>
      <c r="F158" s="6" t="s">
        <v>158</v>
      </c>
      <c r="G158" s="6" t="s">
        <v>19</v>
      </c>
      <c r="H158" s="6" t="s">
        <v>689</v>
      </c>
      <c r="I158" s="6" t="s">
        <v>690</v>
      </c>
      <c r="J158" s="6" t="s">
        <v>691</v>
      </c>
      <c r="K158" s="8">
        <v>0</v>
      </c>
    </row>
    <row r="159" spans="1:11" x14ac:dyDescent="0.25">
      <c r="A159" s="6">
        <f t="shared" si="2"/>
        <v>156</v>
      </c>
      <c r="B159" s="6" t="s">
        <v>686</v>
      </c>
      <c r="C159" s="6" t="s">
        <v>687</v>
      </c>
      <c r="D159" s="6" t="s">
        <v>688</v>
      </c>
      <c r="E159" s="6" t="s">
        <v>98</v>
      </c>
      <c r="F159" s="6" t="s">
        <v>99</v>
      </c>
      <c r="G159" s="6" t="s">
        <v>19</v>
      </c>
      <c r="H159" s="6" t="s">
        <v>692</v>
      </c>
      <c r="I159" s="6" t="s">
        <v>690</v>
      </c>
      <c r="J159" s="6" t="s">
        <v>691</v>
      </c>
      <c r="K159" s="8">
        <v>0</v>
      </c>
    </row>
    <row r="160" spans="1:11" x14ac:dyDescent="0.25">
      <c r="A160" s="6">
        <f t="shared" si="2"/>
        <v>157</v>
      </c>
      <c r="B160" s="6" t="s">
        <v>686</v>
      </c>
      <c r="C160" s="6" t="s">
        <v>687</v>
      </c>
      <c r="D160" s="6" t="s">
        <v>688</v>
      </c>
      <c r="E160" s="6" t="s">
        <v>84</v>
      </c>
      <c r="F160" s="6" t="s">
        <v>85</v>
      </c>
      <c r="G160" s="6" t="s">
        <v>19</v>
      </c>
      <c r="H160" s="6" t="s">
        <v>692</v>
      </c>
      <c r="I160" s="6" t="s">
        <v>690</v>
      </c>
      <c r="J160" s="6" t="s">
        <v>691</v>
      </c>
      <c r="K160" s="8">
        <v>0</v>
      </c>
    </row>
    <row r="161" spans="1:11" x14ac:dyDescent="0.25">
      <c r="A161" s="6">
        <f t="shared" si="2"/>
        <v>158</v>
      </c>
      <c r="B161" s="6" t="s">
        <v>693</v>
      </c>
      <c r="C161" s="6" t="s">
        <v>694</v>
      </c>
      <c r="D161" s="6" t="s">
        <v>695</v>
      </c>
      <c r="E161" s="6" t="s">
        <v>696</v>
      </c>
      <c r="F161" s="6" t="s">
        <v>546</v>
      </c>
      <c r="G161" s="6" t="s">
        <v>19</v>
      </c>
      <c r="H161" s="6" t="s">
        <v>310</v>
      </c>
      <c r="I161" s="6" t="s">
        <v>79</v>
      </c>
      <c r="J161" s="6" t="s">
        <v>259</v>
      </c>
      <c r="K161" s="8">
        <v>0</v>
      </c>
    </row>
    <row r="162" spans="1:11" x14ac:dyDescent="0.25">
      <c r="A162" s="6">
        <f t="shared" si="2"/>
        <v>159</v>
      </c>
      <c r="B162" s="6" t="s">
        <v>697</v>
      </c>
      <c r="C162" s="6" t="s">
        <v>698</v>
      </c>
      <c r="D162" s="6" t="s">
        <v>699</v>
      </c>
      <c r="E162" s="6" t="s">
        <v>700</v>
      </c>
      <c r="F162" s="6" t="s">
        <v>701</v>
      </c>
      <c r="G162" s="6" t="s">
        <v>19</v>
      </c>
      <c r="H162" s="6" t="s">
        <v>258</v>
      </c>
      <c r="I162" s="6" t="s">
        <v>702</v>
      </c>
      <c r="J162" s="6" t="s">
        <v>703</v>
      </c>
      <c r="K162" s="8">
        <v>0</v>
      </c>
    </row>
    <row r="163" spans="1:11" x14ac:dyDescent="0.25">
      <c r="A163" s="6">
        <f t="shared" si="2"/>
        <v>160</v>
      </c>
      <c r="B163" s="6" t="s">
        <v>704</v>
      </c>
      <c r="C163" s="6" t="s">
        <v>705</v>
      </c>
      <c r="D163" s="6" t="s">
        <v>706</v>
      </c>
      <c r="E163" s="6" t="s">
        <v>309</v>
      </c>
      <c r="F163" s="6" t="s">
        <v>158</v>
      </c>
      <c r="G163" s="6" t="s">
        <v>19</v>
      </c>
      <c r="H163" s="6" t="s">
        <v>707</v>
      </c>
      <c r="I163" s="6" t="s">
        <v>690</v>
      </c>
      <c r="J163" s="6" t="s">
        <v>691</v>
      </c>
      <c r="K163" s="8">
        <v>0</v>
      </c>
    </row>
    <row r="164" spans="1:11" x14ac:dyDescent="0.25">
      <c r="A164" s="6">
        <f t="shared" si="2"/>
        <v>161</v>
      </c>
      <c r="B164" s="6" t="s">
        <v>708</v>
      </c>
      <c r="C164" s="6" t="s">
        <v>709</v>
      </c>
      <c r="D164" s="6" t="s">
        <v>710</v>
      </c>
      <c r="E164" s="6" t="s">
        <v>41</v>
      </c>
      <c r="F164" s="6" t="s">
        <v>42</v>
      </c>
      <c r="G164" s="6" t="s">
        <v>43</v>
      </c>
      <c r="H164" s="6" t="s">
        <v>711</v>
      </c>
      <c r="I164" s="6" t="s">
        <v>712</v>
      </c>
      <c r="J164" s="6" t="s">
        <v>713</v>
      </c>
      <c r="K164" s="8">
        <v>0</v>
      </c>
    </row>
    <row r="165" spans="1:11" x14ac:dyDescent="0.25">
      <c r="A165" s="6">
        <f t="shared" si="2"/>
        <v>162</v>
      </c>
      <c r="B165" s="6" t="s">
        <v>708</v>
      </c>
      <c r="C165" s="6" t="s">
        <v>709</v>
      </c>
      <c r="D165" s="6" t="s">
        <v>710</v>
      </c>
      <c r="E165" s="6" t="s">
        <v>98</v>
      </c>
      <c r="F165" s="6" t="s">
        <v>99</v>
      </c>
      <c r="G165" s="6" t="s">
        <v>43</v>
      </c>
      <c r="H165" s="6" t="s">
        <v>711</v>
      </c>
      <c r="I165" s="6" t="s">
        <v>712</v>
      </c>
      <c r="J165" s="6" t="s">
        <v>713</v>
      </c>
      <c r="K165" s="8">
        <v>0</v>
      </c>
    </row>
    <row r="166" spans="1:11" x14ac:dyDescent="0.25">
      <c r="A166" s="6">
        <f t="shared" si="2"/>
        <v>163</v>
      </c>
      <c r="B166" s="6" t="s">
        <v>708</v>
      </c>
      <c r="C166" s="6" t="s">
        <v>709</v>
      </c>
      <c r="D166" s="6" t="s">
        <v>710</v>
      </c>
      <c r="E166" s="6" t="s">
        <v>84</v>
      </c>
      <c r="F166" s="6" t="s">
        <v>85</v>
      </c>
      <c r="G166" s="6" t="s">
        <v>43</v>
      </c>
      <c r="H166" s="6" t="s">
        <v>711</v>
      </c>
      <c r="I166" s="6" t="s">
        <v>712</v>
      </c>
      <c r="J166" s="6" t="s">
        <v>713</v>
      </c>
      <c r="K166" s="8">
        <v>0</v>
      </c>
    </row>
    <row r="167" spans="1:11" x14ac:dyDescent="0.25">
      <c r="A167" s="6">
        <f t="shared" si="2"/>
        <v>164</v>
      </c>
      <c r="B167" s="6" t="s">
        <v>714</v>
      </c>
      <c r="C167" s="6" t="s">
        <v>715</v>
      </c>
      <c r="D167" s="6" t="s">
        <v>716</v>
      </c>
      <c r="E167" s="6" t="s">
        <v>93</v>
      </c>
      <c r="F167" s="6" t="s">
        <v>94</v>
      </c>
      <c r="G167" s="6" t="s">
        <v>19</v>
      </c>
      <c r="H167" s="6" t="s">
        <v>717</v>
      </c>
      <c r="I167" s="6" t="s">
        <v>160</v>
      </c>
      <c r="J167" s="6" t="s">
        <v>161</v>
      </c>
      <c r="K167" s="8">
        <v>0</v>
      </c>
    </row>
    <row r="168" spans="1:11" x14ac:dyDescent="0.25">
      <c r="A168" s="6">
        <f t="shared" si="2"/>
        <v>165</v>
      </c>
      <c r="B168" s="6" t="s">
        <v>714</v>
      </c>
      <c r="C168" s="6" t="s">
        <v>715</v>
      </c>
      <c r="D168" s="6" t="s">
        <v>716</v>
      </c>
      <c r="E168" s="6" t="s">
        <v>157</v>
      </c>
      <c r="F168" s="6" t="s">
        <v>158</v>
      </c>
      <c r="G168" s="6" t="s">
        <v>19</v>
      </c>
      <c r="H168" s="6" t="s">
        <v>718</v>
      </c>
      <c r="I168" s="6" t="s">
        <v>160</v>
      </c>
      <c r="J168" s="6" t="s">
        <v>161</v>
      </c>
      <c r="K168" s="8">
        <v>0</v>
      </c>
    </row>
    <row r="169" spans="1:11" x14ac:dyDescent="0.25">
      <c r="A169" s="6">
        <f t="shared" si="2"/>
        <v>166</v>
      </c>
      <c r="B169" s="6" t="s">
        <v>714</v>
      </c>
      <c r="C169" s="6" t="s">
        <v>715</v>
      </c>
      <c r="D169" s="6" t="s">
        <v>716</v>
      </c>
      <c r="E169" s="6" t="s">
        <v>98</v>
      </c>
      <c r="F169" s="6" t="s">
        <v>99</v>
      </c>
      <c r="G169" s="6" t="s">
        <v>19</v>
      </c>
      <c r="H169" s="6" t="s">
        <v>719</v>
      </c>
      <c r="I169" s="6" t="s">
        <v>160</v>
      </c>
      <c r="J169" s="6" t="s">
        <v>161</v>
      </c>
      <c r="K169" s="8">
        <v>0</v>
      </c>
    </row>
    <row r="170" spans="1:11" x14ac:dyDescent="0.25">
      <c r="A170" s="6">
        <f t="shared" si="2"/>
        <v>167</v>
      </c>
      <c r="B170" s="6" t="s">
        <v>714</v>
      </c>
      <c r="C170" s="6" t="s">
        <v>715</v>
      </c>
      <c r="D170" s="6" t="s">
        <v>716</v>
      </c>
      <c r="E170" s="6" t="s">
        <v>84</v>
      </c>
      <c r="F170" s="6" t="s">
        <v>85</v>
      </c>
      <c r="G170" s="6" t="s">
        <v>19</v>
      </c>
      <c r="H170" s="6" t="s">
        <v>719</v>
      </c>
      <c r="I170" s="6" t="s">
        <v>160</v>
      </c>
      <c r="J170" s="6" t="s">
        <v>161</v>
      </c>
      <c r="K170" s="8">
        <v>0</v>
      </c>
    </row>
    <row r="171" spans="1:11" x14ac:dyDescent="0.25">
      <c r="A171" s="6">
        <f t="shared" si="2"/>
        <v>168</v>
      </c>
      <c r="B171" s="6" t="s">
        <v>720</v>
      </c>
      <c r="C171" s="6" t="s">
        <v>721</v>
      </c>
      <c r="D171" s="6" t="s">
        <v>722</v>
      </c>
      <c r="E171" s="6" t="s">
        <v>93</v>
      </c>
      <c r="F171" s="6" t="s">
        <v>94</v>
      </c>
      <c r="G171" s="6" t="s">
        <v>19</v>
      </c>
      <c r="H171" s="6" t="s">
        <v>723</v>
      </c>
      <c r="I171" s="6" t="s">
        <v>230</v>
      </c>
      <c r="J171" s="6" t="s">
        <v>231</v>
      </c>
      <c r="K171" s="8">
        <v>0</v>
      </c>
    </row>
    <row r="172" spans="1:11" x14ac:dyDescent="0.25">
      <c r="A172" s="6">
        <f t="shared" si="2"/>
        <v>169</v>
      </c>
      <c r="B172" s="6" t="s">
        <v>724</v>
      </c>
      <c r="C172" s="6" t="s">
        <v>416</v>
      </c>
      <c r="D172" s="6" t="s">
        <v>722</v>
      </c>
      <c r="E172" s="6" t="s">
        <v>98</v>
      </c>
      <c r="F172" s="6" t="s">
        <v>99</v>
      </c>
      <c r="G172" s="6" t="s">
        <v>19</v>
      </c>
      <c r="H172" s="6" t="s">
        <v>725</v>
      </c>
      <c r="I172" s="6" t="s">
        <v>230</v>
      </c>
      <c r="J172" s="6" t="s">
        <v>231</v>
      </c>
      <c r="K172" s="8">
        <v>0</v>
      </c>
    </row>
    <row r="173" spans="1:11" x14ac:dyDescent="0.25">
      <c r="A173" s="6">
        <f t="shared" si="2"/>
        <v>170</v>
      </c>
      <c r="B173" s="6" t="s">
        <v>724</v>
      </c>
      <c r="C173" s="6" t="s">
        <v>416</v>
      </c>
      <c r="D173" s="6" t="s">
        <v>722</v>
      </c>
      <c r="E173" s="6" t="s">
        <v>84</v>
      </c>
      <c r="F173" s="6" t="s">
        <v>85</v>
      </c>
      <c r="G173" s="6" t="s">
        <v>19</v>
      </c>
      <c r="H173" s="6" t="s">
        <v>725</v>
      </c>
      <c r="I173" s="6" t="s">
        <v>230</v>
      </c>
      <c r="J173" s="6" t="s">
        <v>231</v>
      </c>
      <c r="K173" s="8">
        <v>0</v>
      </c>
    </row>
    <row r="174" spans="1:11" x14ac:dyDescent="0.25">
      <c r="A174" s="6">
        <f t="shared" si="2"/>
        <v>171</v>
      </c>
      <c r="B174" s="6" t="s">
        <v>726</v>
      </c>
      <c r="C174" s="6" t="s">
        <v>727</v>
      </c>
      <c r="D174" s="6" t="s">
        <v>728</v>
      </c>
      <c r="E174" s="6" t="s">
        <v>93</v>
      </c>
      <c r="F174" s="6" t="s">
        <v>94</v>
      </c>
      <c r="G174" s="6" t="s">
        <v>19</v>
      </c>
      <c r="H174" s="6" t="s">
        <v>729</v>
      </c>
      <c r="I174" s="6" t="s">
        <v>730</v>
      </c>
      <c r="J174" s="6" t="s">
        <v>731</v>
      </c>
      <c r="K174" s="8">
        <v>0</v>
      </c>
    </row>
    <row r="175" spans="1:11" x14ac:dyDescent="0.25">
      <c r="A175" s="6">
        <f t="shared" si="2"/>
        <v>172</v>
      </c>
      <c r="B175" s="6" t="s">
        <v>732</v>
      </c>
      <c r="C175" s="6" t="s">
        <v>733</v>
      </c>
      <c r="D175" s="6" t="s">
        <v>734</v>
      </c>
      <c r="E175" s="6" t="s">
        <v>586</v>
      </c>
      <c r="F175" s="6" t="s">
        <v>587</v>
      </c>
      <c r="G175" s="6" t="s">
        <v>19</v>
      </c>
      <c r="H175" s="6" t="s">
        <v>572</v>
      </c>
      <c r="I175" s="6" t="s">
        <v>96</v>
      </c>
      <c r="J175" s="6" t="s">
        <v>548</v>
      </c>
      <c r="K175" s="8">
        <v>0</v>
      </c>
    </row>
    <row r="176" spans="1:11" x14ac:dyDescent="0.25">
      <c r="A176" s="6">
        <f t="shared" si="2"/>
        <v>173</v>
      </c>
      <c r="B176" s="6" t="s">
        <v>735</v>
      </c>
      <c r="C176" s="6" t="s">
        <v>736</v>
      </c>
      <c r="D176" s="6" t="s">
        <v>737</v>
      </c>
      <c r="E176" s="6" t="s">
        <v>655</v>
      </c>
      <c r="F176" s="6" t="s">
        <v>158</v>
      </c>
      <c r="G176" s="6" t="s">
        <v>19</v>
      </c>
      <c r="H176" s="6" t="s">
        <v>738</v>
      </c>
      <c r="I176" s="6" t="s">
        <v>432</v>
      </c>
      <c r="J176" s="6" t="s">
        <v>433</v>
      </c>
      <c r="K176" s="8">
        <v>0</v>
      </c>
    </row>
    <row r="177" spans="1:11" x14ac:dyDescent="0.25">
      <c r="A177" s="6">
        <f t="shared" si="2"/>
        <v>174</v>
      </c>
      <c r="B177" s="6" t="s">
        <v>739</v>
      </c>
      <c r="C177" s="6" t="s">
        <v>740</v>
      </c>
      <c r="D177" s="6" t="s">
        <v>741</v>
      </c>
      <c r="E177" s="6" t="s">
        <v>84</v>
      </c>
      <c r="F177" s="6" t="s">
        <v>85</v>
      </c>
      <c r="G177" s="6" t="s">
        <v>19</v>
      </c>
      <c r="H177" s="6" t="s">
        <v>742</v>
      </c>
      <c r="I177" s="6" t="s">
        <v>743</v>
      </c>
      <c r="J177" s="6" t="s">
        <v>744</v>
      </c>
      <c r="K177" s="8">
        <v>0</v>
      </c>
    </row>
    <row r="178" spans="1:11" x14ac:dyDescent="0.25">
      <c r="A178" s="6">
        <f t="shared" si="2"/>
        <v>175</v>
      </c>
      <c r="B178" s="6" t="s">
        <v>739</v>
      </c>
      <c r="C178" s="6" t="s">
        <v>740</v>
      </c>
      <c r="D178" s="6" t="s">
        <v>741</v>
      </c>
      <c r="E178" s="6" t="s">
        <v>98</v>
      </c>
      <c r="F178" s="6" t="s">
        <v>99</v>
      </c>
      <c r="G178" s="6" t="s">
        <v>19</v>
      </c>
      <c r="H178" s="6" t="s">
        <v>742</v>
      </c>
      <c r="I178" s="6" t="s">
        <v>743</v>
      </c>
      <c r="J178" s="6" t="s">
        <v>744</v>
      </c>
      <c r="K178" s="8">
        <v>0</v>
      </c>
    </row>
    <row r="179" spans="1:11" x14ac:dyDescent="0.25">
      <c r="A179" s="6">
        <f t="shared" si="2"/>
        <v>176</v>
      </c>
      <c r="B179" s="6" t="s">
        <v>745</v>
      </c>
      <c r="C179" s="6" t="s">
        <v>746</v>
      </c>
      <c r="D179" s="6" t="s">
        <v>747</v>
      </c>
      <c r="E179" s="6" t="s">
        <v>34</v>
      </c>
      <c r="F179" s="6" t="s">
        <v>35</v>
      </c>
      <c r="G179" s="6" t="s">
        <v>19</v>
      </c>
      <c r="H179" s="6" t="s">
        <v>748</v>
      </c>
      <c r="I179" s="6" t="s">
        <v>320</v>
      </c>
      <c r="J179" s="6" t="s">
        <v>321</v>
      </c>
      <c r="K179" s="8">
        <v>0</v>
      </c>
    </row>
    <row r="180" spans="1:11" x14ac:dyDescent="0.25">
      <c r="A180" s="6">
        <f t="shared" si="2"/>
        <v>177</v>
      </c>
      <c r="B180" s="6" t="s">
        <v>749</v>
      </c>
      <c r="C180" s="6" t="s">
        <v>750</v>
      </c>
      <c r="D180" s="6" t="s">
        <v>751</v>
      </c>
      <c r="E180" s="6" t="s">
        <v>752</v>
      </c>
      <c r="F180" s="6" t="s">
        <v>571</v>
      </c>
      <c r="G180" s="6" t="s">
        <v>19</v>
      </c>
      <c r="H180" s="6" t="s">
        <v>753</v>
      </c>
      <c r="I180" s="6" t="s">
        <v>79</v>
      </c>
      <c r="J180" s="6" t="s">
        <v>80</v>
      </c>
      <c r="K180" s="8">
        <v>0</v>
      </c>
    </row>
    <row r="181" spans="1:11" x14ac:dyDescent="0.25">
      <c r="A181" s="6">
        <f t="shared" si="2"/>
        <v>178</v>
      </c>
      <c r="B181" s="6" t="s">
        <v>754</v>
      </c>
      <c r="C181" s="6" t="s">
        <v>755</v>
      </c>
      <c r="D181" s="6" t="s">
        <v>756</v>
      </c>
      <c r="E181" s="6" t="s">
        <v>757</v>
      </c>
      <c r="F181" s="6" t="s">
        <v>158</v>
      </c>
      <c r="G181" s="6" t="s">
        <v>19</v>
      </c>
      <c r="H181" s="6" t="s">
        <v>758</v>
      </c>
      <c r="I181" s="6" t="s">
        <v>577</v>
      </c>
      <c r="J181" s="6" t="s">
        <v>578</v>
      </c>
      <c r="K181" s="8">
        <v>0</v>
      </c>
    </row>
    <row r="182" spans="1:11" x14ac:dyDescent="0.25">
      <c r="A182" s="6">
        <f t="shared" si="2"/>
        <v>179</v>
      </c>
      <c r="B182" s="6" t="s">
        <v>754</v>
      </c>
      <c r="C182" s="6" t="s">
        <v>755</v>
      </c>
      <c r="D182" s="6" t="s">
        <v>756</v>
      </c>
      <c r="E182" s="6" t="s">
        <v>98</v>
      </c>
      <c r="F182" s="6" t="s">
        <v>99</v>
      </c>
      <c r="G182" s="6" t="s">
        <v>19</v>
      </c>
      <c r="H182" s="6" t="s">
        <v>759</v>
      </c>
      <c r="I182" s="6" t="s">
        <v>577</v>
      </c>
      <c r="J182" s="6" t="s">
        <v>578</v>
      </c>
      <c r="K182" s="8">
        <v>0</v>
      </c>
    </row>
    <row r="183" spans="1:11" x14ac:dyDescent="0.25">
      <c r="A183" s="6">
        <f t="shared" si="2"/>
        <v>180</v>
      </c>
      <c r="B183" s="6" t="s">
        <v>754</v>
      </c>
      <c r="C183" s="6" t="s">
        <v>755</v>
      </c>
      <c r="D183" s="6" t="s">
        <v>756</v>
      </c>
      <c r="E183" s="6" t="s">
        <v>84</v>
      </c>
      <c r="F183" s="6" t="s">
        <v>85</v>
      </c>
      <c r="G183" s="6" t="s">
        <v>19</v>
      </c>
      <c r="H183" s="6" t="s">
        <v>759</v>
      </c>
      <c r="I183" s="6" t="s">
        <v>577</v>
      </c>
      <c r="J183" s="6" t="s">
        <v>578</v>
      </c>
      <c r="K183" s="8">
        <v>0</v>
      </c>
    </row>
    <row r="184" spans="1:11" x14ac:dyDescent="0.25">
      <c r="A184" s="6">
        <f t="shared" si="2"/>
        <v>181</v>
      </c>
      <c r="B184" s="6" t="s">
        <v>760</v>
      </c>
      <c r="C184" s="6" t="s">
        <v>761</v>
      </c>
      <c r="D184" s="6" t="s">
        <v>762</v>
      </c>
      <c r="E184" s="6" t="s">
        <v>454</v>
      </c>
      <c r="F184" s="6" t="s">
        <v>455</v>
      </c>
      <c r="G184" s="6" t="s">
        <v>57</v>
      </c>
      <c r="H184" s="6" t="s">
        <v>763</v>
      </c>
      <c r="I184" s="6" t="s">
        <v>764</v>
      </c>
      <c r="J184" s="6" t="s">
        <v>765</v>
      </c>
      <c r="K184" s="8">
        <v>0</v>
      </c>
    </row>
    <row r="185" spans="1:11" x14ac:dyDescent="0.25">
      <c r="A185" s="6">
        <f t="shared" si="2"/>
        <v>182</v>
      </c>
      <c r="B185" s="6" t="s">
        <v>766</v>
      </c>
      <c r="C185" s="6" t="s">
        <v>767</v>
      </c>
      <c r="D185" s="6" t="s">
        <v>768</v>
      </c>
      <c r="E185" s="6" t="s">
        <v>93</v>
      </c>
      <c r="F185" s="6" t="s">
        <v>94</v>
      </c>
      <c r="G185" s="6" t="s">
        <v>19</v>
      </c>
      <c r="H185" s="6" t="s">
        <v>769</v>
      </c>
      <c r="I185" s="6" t="s">
        <v>683</v>
      </c>
      <c r="J185" s="6" t="s">
        <v>684</v>
      </c>
      <c r="K185" s="8">
        <v>0</v>
      </c>
    </row>
    <row r="186" spans="1:11" x14ac:dyDescent="0.25">
      <c r="A186" s="6">
        <f t="shared" si="2"/>
        <v>183</v>
      </c>
      <c r="B186" s="6" t="s">
        <v>766</v>
      </c>
      <c r="C186" s="6" t="s">
        <v>767</v>
      </c>
      <c r="D186" s="6" t="s">
        <v>768</v>
      </c>
      <c r="E186" s="6" t="s">
        <v>309</v>
      </c>
      <c r="F186" s="6" t="s">
        <v>158</v>
      </c>
      <c r="G186" s="6" t="s">
        <v>19</v>
      </c>
      <c r="H186" s="6" t="s">
        <v>769</v>
      </c>
      <c r="I186" s="6" t="s">
        <v>683</v>
      </c>
      <c r="J186" s="6" t="s">
        <v>684</v>
      </c>
      <c r="K186" s="8">
        <v>0</v>
      </c>
    </row>
    <row r="187" spans="1:11" x14ac:dyDescent="0.25">
      <c r="A187" s="6">
        <f t="shared" si="2"/>
        <v>184</v>
      </c>
      <c r="B187" s="6" t="s">
        <v>766</v>
      </c>
      <c r="C187" s="6" t="s">
        <v>767</v>
      </c>
      <c r="D187" s="6" t="s">
        <v>768</v>
      </c>
      <c r="E187" s="6" t="s">
        <v>98</v>
      </c>
      <c r="F187" s="6" t="s">
        <v>99</v>
      </c>
      <c r="G187" s="6" t="s">
        <v>19</v>
      </c>
      <c r="H187" s="6" t="s">
        <v>770</v>
      </c>
      <c r="I187" s="6" t="s">
        <v>683</v>
      </c>
      <c r="J187" s="6" t="s">
        <v>684</v>
      </c>
      <c r="K187" s="8">
        <v>0</v>
      </c>
    </row>
    <row r="188" spans="1:11" x14ac:dyDescent="0.25">
      <c r="A188" s="6">
        <f t="shared" si="2"/>
        <v>185</v>
      </c>
      <c r="B188" s="6" t="s">
        <v>766</v>
      </c>
      <c r="C188" s="6" t="s">
        <v>767</v>
      </c>
      <c r="D188" s="6" t="s">
        <v>768</v>
      </c>
      <c r="E188" s="6" t="s">
        <v>84</v>
      </c>
      <c r="F188" s="6" t="s">
        <v>85</v>
      </c>
      <c r="G188" s="6" t="s">
        <v>19</v>
      </c>
      <c r="H188" s="6" t="s">
        <v>770</v>
      </c>
      <c r="I188" s="6" t="s">
        <v>683</v>
      </c>
      <c r="J188" s="6" t="s">
        <v>684</v>
      </c>
      <c r="K188" s="8">
        <v>0</v>
      </c>
    </row>
    <row r="189" spans="1:11" x14ac:dyDescent="0.25">
      <c r="A189" s="6">
        <f t="shared" si="2"/>
        <v>186</v>
      </c>
      <c r="B189" s="6" t="s">
        <v>771</v>
      </c>
      <c r="C189" s="6" t="s">
        <v>772</v>
      </c>
      <c r="D189" s="6" t="s">
        <v>773</v>
      </c>
      <c r="E189" s="6" t="s">
        <v>93</v>
      </c>
      <c r="F189" s="6" t="s">
        <v>94</v>
      </c>
      <c r="G189" s="6" t="s">
        <v>19</v>
      </c>
      <c r="H189" s="6" t="s">
        <v>774</v>
      </c>
      <c r="I189" s="6" t="s">
        <v>775</v>
      </c>
      <c r="J189" s="6" t="s">
        <v>776</v>
      </c>
      <c r="K189" s="8">
        <v>0</v>
      </c>
    </row>
    <row r="190" spans="1:11" x14ac:dyDescent="0.25">
      <c r="A190" s="6">
        <f t="shared" si="2"/>
        <v>187</v>
      </c>
      <c r="B190" s="6" t="s">
        <v>777</v>
      </c>
      <c r="C190" s="6" t="s">
        <v>778</v>
      </c>
      <c r="D190" s="6" t="s">
        <v>779</v>
      </c>
      <c r="E190" s="6" t="s">
        <v>98</v>
      </c>
      <c r="F190" s="6" t="s">
        <v>99</v>
      </c>
      <c r="G190" s="6" t="s">
        <v>19</v>
      </c>
      <c r="H190" s="6" t="s">
        <v>780</v>
      </c>
      <c r="I190" s="6" t="s">
        <v>683</v>
      </c>
      <c r="J190" s="6" t="s">
        <v>684</v>
      </c>
      <c r="K190" s="8">
        <v>0</v>
      </c>
    </row>
    <row r="191" spans="1:11" x14ac:dyDescent="0.25">
      <c r="A191" s="6">
        <f t="shared" si="2"/>
        <v>188</v>
      </c>
      <c r="B191" s="6" t="s">
        <v>777</v>
      </c>
      <c r="C191" s="6" t="s">
        <v>778</v>
      </c>
      <c r="D191" s="6" t="s">
        <v>779</v>
      </c>
      <c r="E191" s="6" t="s">
        <v>84</v>
      </c>
      <c r="F191" s="6" t="s">
        <v>85</v>
      </c>
      <c r="G191" s="6" t="s">
        <v>19</v>
      </c>
      <c r="H191" s="6" t="s">
        <v>780</v>
      </c>
      <c r="I191" s="6" t="s">
        <v>683</v>
      </c>
      <c r="J191" s="6" t="s">
        <v>684</v>
      </c>
      <c r="K191" s="8">
        <v>0</v>
      </c>
    </row>
    <row r="192" spans="1:11" x14ac:dyDescent="0.25">
      <c r="A192" s="6">
        <f t="shared" si="2"/>
        <v>189</v>
      </c>
      <c r="B192" s="6" t="s">
        <v>781</v>
      </c>
      <c r="C192" s="6" t="s">
        <v>782</v>
      </c>
      <c r="D192" s="6" t="s">
        <v>783</v>
      </c>
      <c r="E192" s="6" t="s">
        <v>784</v>
      </c>
      <c r="F192" s="6" t="s">
        <v>395</v>
      </c>
      <c r="G192" s="6" t="s">
        <v>19</v>
      </c>
      <c r="H192" s="6" t="s">
        <v>605</v>
      </c>
      <c r="I192" s="6" t="s">
        <v>79</v>
      </c>
      <c r="J192" s="6" t="s">
        <v>80</v>
      </c>
      <c r="K192" s="8">
        <v>0</v>
      </c>
    </row>
    <row r="193" spans="1:11" x14ac:dyDescent="0.25">
      <c r="A193" s="6">
        <f t="shared" si="2"/>
        <v>190</v>
      </c>
      <c r="B193" s="6" t="s">
        <v>785</v>
      </c>
      <c r="C193" s="6" t="s">
        <v>786</v>
      </c>
      <c r="D193" s="6" t="s">
        <v>787</v>
      </c>
      <c r="E193" s="6" t="s">
        <v>309</v>
      </c>
      <c r="F193" s="6" t="s">
        <v>158</v>
      </c>
      <c r="G193" s="6" t="s">
        <v>19</v>
      </c>
      <c r="H193" s="6" t="s">
        <v>788</v>
      </c>
      <c r="I193" s="6" t="s">
        <v>775</v>
      </c>
      <c r="J193" s="6" t="s">
        <v>776</v>
      </c>
      <c r="K193" s="8">
        <v>0</v>
      </c>
    </row>
    <row r="194" spans="1:11" x14ac:dyDescent="0.25">
      <c r="A194" s="6">
        <f t="shared" si="2"/>
        <v>191</v>
      </c>
      <c r="B194" s="6" t="s">
        <v>789</v>
      </c>
      <c r="C194" s="6" t="s">
        <v>790</v>
      </c>
      <c r="D194" s="6" t="s">
        <v>791</v>
      </c>
      <c r="E194" s="6" t="s">
        <v>792</v>
      </c>
      <c r="F194" s="6" t="s">
        <v>793</v>
      </c>
      <c r="G194" s="6" t="s">
        <v>43</v>
      </c>
      <c r="H194" s="6" t="s">
        <v>794</v>
      </c>
      <c r="I194" s="6" t="s">
        <v>632</v>
      </c>
      <c r="J194" s="6" t="s">
        <v>795</v>
      </c>
      <c r="K194" s="8">
        <v>0</v>
      </c>
    </row>
    <row r="195" spans="1:11" x14ac:dyDescent="0.25">
      <c r="A195" s="6">
        <f t="shared" si="2"/>
        <v>192</v>
      </c>
      <c r="B195" s="6" t="s">
        <v>796</v>
      </c>
      <c r="C195" s="6" t="s">
        <v>416</v>
      </c>
      <c r="D195" s="6" t="s">
        <v>797</v>
      </c>
      <c r="E195" s="6" t="s">
        <v>98</v>
      </c>
      <c r="F195" s="6" t="s">
        <v>99</v>
      </c>
      <c r="G195" s="6" t="s">
        <v>19</v>
      </c>
      <c r="H195" s="6" t="s">
        <v>798</v>
      </c>
      <c r="I195" s="6" t="s">
        <v>775</v>
      </c>
      <c r="J195" s="6" t="s">
        <v>776</v>
      </c>
      <c r="K195" s="8">
        <v>0</v>
      </c>
    </row>
    <row r="196" spans="1:11" x14ac:dyDescent="0.25">
      <c r="A196" s="6">
        <f t="shared" si="2"/>
        <v>193</v>
      </c>
      <c r="B196" s="6" t="s">
        <v>796</v>
      </c>
      <c r="C196" s="6" t="s">
        <v>416</v>
      </c>
      <c r="D196" s="6" t="s">
        <v>797</v>
      </c>
      <c r="E196" s="6" t="s">
        <v>84</v>
      </c>
      <c r="F196" s="6" t="s">
        <v>85</v>
      </c>
      <c r="G196" s="6" t="s">
        <v>19</v>
      </c>
      <c r="H196" s="6" t="s">
        <v>798</v>
      </c>
      <c r="I196" s="6" t="s">
        <v>775</v>
      </c>
      <c r="J196" s="6" t="s">
        <v>776</v>
      </c>
      <c r="K196" s="8">
        <v>0</v>
      </c>
    </row>
    <row r="197" spans="1:11" x14ac:dyDescent="0.25">
      <c r="A197" s="6">
        <f t="shared" si="2"/>
        <v>194</v>
      </c>
      <c r="B197" s="6" t="s">
        <v>799</v>
      </c>
      <c r="C197" s="6" t="s">
        <v>800</v>
      </c>
      <c r="D197" s="6" t="s">
        <v>801</v>
      </c>
      <c r="E197" s="6" t="s">
        <v>41</v>
      </c>
      <c r="F197" s="6" t="s">
        <v>42</v>
      </c>
      <c r="G197" s="6" t="s">
        <v>19</v>
      </c>
      <c r="H197" s="6" t="s">
        <v>802</v>
      </c>
      <c r="I197" s="6" t="s">
        <v>803</v>
      </c>
      <c r="J197" s="6" t="s">
        <v>804</v>
      </c>
      <c r="K197" s="8">
        <v>0</v>
      </c>
    </row>
    <row r="198" spans="1:11" x14ac:dyDescent="0.25">
      <c r="A198" s="6">
        <f t="shared" ref="A198:A206" si="3">A197+1</f>
        <v>195</v>
      </c>
      <c r="B198" s="6" t="s">
        <v>805</v>
      </c>
      <c r="C198" s="6" t="s">
        <v>806</v>
      </c>
      <c r="D198" s="6" t="s">
        <v>807</v>
      </c>
      <c r="E198" s="6" t="s">
        <v>462</v>
      </c>
      <c r="F198" s="6" t="s">
        <v>42</v>
      </c>
      <c r="G198" s="6" t="s">
        <v>19</v>
      </c>
      <c r="H198" s="6" t="s">
        <v>808</v>
      </c>
      <c r="I198" s="6" t="s">
        <v>160</v>
      </c>
      <c r="J198" s="6" t="s">
        <v>186</v>
      </c>
      <c r="K198" s="8">
        <v>0</v>
      </c>
    </row>
    <row r="199" spans="1:11" x14ac:dyDescent="0.25">
      <c r="A199" s="6">
        <f t="shared" si="3"/>
        <v>196</v>
      </c>
      <c r="B199" s="6" t="s">
        <v>809</v>
      </c>
      <c r="C199" s="6" t="s">
        <v>810</v>
      </c>
      <c r="D199" s="6" t="s">
        <v>811</v>
      </c>
      <c r="E199" s="6" t="s">
        <v>462</v>
      </c>
      <c r="F199" s="6" t="s">
        <v>42</v>
      </c>
      <c r="G199" s="6" t="s">
        <v>19</v>
      </c>
      <c r="H199" s="6" t="s">
        <v>812</v>
      </c>
      <c r="I199" s="6" t="s">
        <v>160</v>
      </c>
      <c r="J199" s="6" t="s">
        <v>186</v>
      </c>
      <c r="K199" s="8">
        <v>0</v>
      </c>
    </row>
    <row r="200" spans="1:11" x14ac:dyDescent="0.25">
      <c r="A200" s="6">
        <f t="shared" si="3"/>
        <v>197</v>
      </c>
      <c r="B200" s="6" t="s">
        <v>813</v>
      </c>
      <c r="C200" s="6" t="s">
        <v>814</v>
      </c>
      <c r="D200" s="6" t="s">
        <v>815</v>
      </c>
      <c r="E200" s="6" t="s">
        <v>696</v>
      </c>
      <c r="F200" s="6" t="s">
        <v>546</v>
      </c>
      <c r="G200" s="6" t="s">
        <v>19</v>
      </c>
      <c r="H200" s="6" t="s">
        <v>190</v>
      </c>
      <c r="I200" s="6" t="s">
        <v>79</v>
      </c>
      <c r="J200" s="6" t="s">
        <v>80</v>
      </c>
      <c r="K200" s="8">
        <v>0</v>
      </c>
    </row>
    <row r="201" spans="1:11" x14ac:dyDescent="0.25">
      <c r="A201" s="6">
        <f t="shared" si="3"/>
        <v>198</v>
      </c>
      <c r="B201" s="6" t="s">
        <v>816</v>
      </c>
      <c r="C201" s="6" t="s">
        <v>817</v>
      </c>
      <c r="D201" s="6" t="s">
        <v>818</v>
      </c>
      <c r="E201" s="6" t="s">
        <v>819</v>
      </c>
      <c r="F201" s="6" t="s">
        <v>701</v>
      </c>
      <c r="G201" s="6" t="s">
        <v>19</v>
      </c>
      <c r="H201" s="6" t="s">
        <v>20</v>
      </c>
      <c r="I201" s="6" t="s">
        <v>820</v>
      </c>
      <c r="J201" s="6" t="s">
        <v>821</v>
      </c>
      <c r="K201" s="8">
        <v>0</v>
      </c>
    </row>
    <row r="202" spans="1:11" x14ac:dyDescent="0.25">
      <c r="A202" s="6">
        <f t="shared" si="3"/>
        <v>199</v>
      </c>
      <c r="B202" s="6" t="s">
        <v>822</v>
      </c>
      <c r="C202" s="6" t="s">
        <v>823</v>
      </c>
      <c r="D202" s="6" t="s">
        <v>824</v>
      </c>
      <c r="E202" s="6" t="s">
        <v>825</v>
      </c>
      <c r="F202" s="6" t="s">
        <v>178</v>
      </c>
      <c r="G202" s="6" t="s">
        <v>19</v>
      </c>
      <c r="H202" s="6" t="s">
        <v>826</v>
      </c>
      <c r="I202" s="6" t="s">
        <v>274</v>
      </c>
      <c r="J202" s="6" t="s">
        <v>275</v>
      </c>
      <c r="K202" s="9" t="s">
        <v>827</v>
      </c>
    </row>
    <row r="203" spans="1:11" x14ac:dyDescent="0.25">
      <c r="A203" s="6">
        <f t="shared" si="3"/>
        <v>200</v>
      </c>
      <c r="B203" s="6" t="s">
        <v>828</v>
      </c>
      <c r="C203" s="6" t="s">
        <v>829</v>
      </c>
      <c r="D203" s="6" t="s">
        <v>830</v>
      </c>
      <c r="E203" s="6" t="s">
        <v>212</v>
      </c>
      <c r="F203" s="6" t="s">
        <v>213</v>
      </c>
      <c r="G203" s="6" t="s">
        <v>19</v>
      </c>
      <c r="H203" s="6" t="s">
        <v>831</v>
      </c>
      <c r="I203" s="6" t="s">
        <v>508</v>
      </c>
      <c r="J203" s="6" t="s">
        <v>509</v>
      </c>
      <c r="K203" s="9" t="s">
        <v>827</v>
      </c>
    </row>
    <row r="204" spans="1:11" x14ac:dyDescent="0.25">
      <c r="A204" s="6">
        <f t="shared" si="3"/>
        <v>201</v>
      </c>
      <c r="B204" s="6" t="s">
        <v>832</v>
      </c>
      <c r="C204" s="6" t="s">
        <v>833</v>
      </c>
      <c r="D204" s="6" t="s">
        <v>834</v>
      </c>
      <c r="E204" s="6" t="s">
        <v>196</v>
      </c>
      <c r="F204" s="6" t="s">
        <v>197</v>
      </c>
      <c r="G204" s="6" t="s">
        <v>57</v>
      </c>
      <c r="H204" s="6" t="s">
        <v>835</v>
      </c>
      <c r="I204" s="6" t="s">
        <v>836</v>
      </c>
      <c r="J204" s="6" t="s">
        <v>837</v>
      </c>
      <c r="K204" s="9" t="s">
        <v>827</v>
      </c>
    </row>
    <row r="205" spans="1:11" x14ac:dyDescent="0.25">
      <c r="A205" s="6">
        <f t="shared" si="3"/>
        <v>202</v>
      </c>
      <c r="B205" s="6" t="s">
        <v>838</v>
      </c>
      <c r="C205" s="6" t="s">
        <v>839</v>
      </c>
      <c r="D205" s="6" t="s">
        <v>840</v>
      </c>
      <c r="E205" s="6" t="s">
        <v>454</v>
      </c>
      <c r="F205" s="6" t="s">
        <v>455</v>
      </c>
      <c r="G205" s="6" t="s">
        <v>57</v>
      </c>
      <c r="H205" s="6" t="s">
        <v>841</v>
      </c>
      <c r="I205" s="6" t="s">
        <v>842</v>
      </c>
      <c r="J205" s="6" t="s">
        <v>843</v>
      </c>
      <c r="K205" s="9" t="s">
        <v>827</v>
      </c>
    </row>
    <row r="206" spans="1:11" x14ac:dyDescent="0.25">
      <c r="A206" s="6">
        <f t="shared" si="3"/>
        <v>203</v>
      </c>
      <c r="B206" s="6" t="s">
        <v>844</v>
      </c>
      <c r="C206" s="6" t="s">
        <v>845</v>
      </c>
      <c r="D206" s="6" t="s">
        <v>605</v>
      </c>
      <c r="E206" s="6" t="s">
        <v>309</v>
      </c>
      <c r="F206" s="6" t="s">
        <v>158</v>
      </c>
      <c r="G206" s="6" t="s">
        <v>43</v>
      </c>
      <c r="H206" s="6" t="s">
        <v>846</v>
      </c>
      <c r="I206" s="6" t="s">
        <v>847</v>
      </c>
      <c r="J206" s="6" t="s">
        <v>848</v>
      </c>
      <c r="K206" s="9" t="s">
        <v>827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2014-06-26T10:07:16Z</dcterms:created>
  <dcterms:modified xsi:type="dcterms:W3CDTF">2014-06-26T10:12:02Z</dcterms:modified>
</cp:coreProperties>
</file>