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Марий Эл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</calcChain>
</file>

<file path=xl/sharedStrings.xml><?xml version="1.0" encoding="utf-8"?>
<sst xmlns="http://schemas.openxmlformats.org/spreadsheetml/2006/main" count="2157" uniqueCount="771">
  <si>
    <t>н/д</t>
  </si>
  <si>
    <t>12.11.2010 
04.08.2011</t>
  </si>
  <si>
    <t>208 
242</t>
  </si>
  <si>
    <t>муниципальное образование "Город Йошкар-Ола"</t>
  </si>
  <si>
    <t>&gt; 50</t>
  </si>
  <si>
    <t>ОКВЭД 64.20.3</t>
  </si>
  <si>
    <t>предоставление в пользование линейно-кабельных сооружений связи для размещения кабелей связи</t>
  </si>
  <si>
    <t>191002, г. Санкт-Петербург, ул. Достоевского, 15 (адрес филиала: 424000, Республика Марий Эл, г. Йошкар-Ола, ул. Советская, 138)</t>
  </si>
  <si>
    <t>Открытое акционерное общество междугородной и международной электрической связи "Ростелеком" в лице Филиала в Республике Марий Эл</t>
  </si>
  <si>
    <t>5260901817</t>
  </si>
  <si>
    <t>30.05.2008 
04.08.2011</t>
  </si>
  <si>
    <t>34 
242</t>
  </si>
  <si>
    <t>Республика Марий Эл</t>
  </si>
  <si>
    <t>ОКВЭД 64.20.12</t>
  </si>
  <si>
    <t>услуги предоставления доступа к сети Интернет с использованием коммутируемого способа присоединения к сети передачи данных</t>
  </si>
  <si>
    <t>услуги предоставления доступа к сети Интернет с использованием широкополосного способа присоединения к сети передачи данных, кроме технологий для организации беспроводного доступа</t>
  </si>
  <si>
    <t>08.05.2003 
04.08.2011</t>
  </si>
  <si>
    <t>36 
242</t>
  </si>
  <si>
    <t>ОКВЭД 64.2</t>
  </si>
  <si>
    <t>Услуги электросвязи</t>
  </si>
  <si>
    <t>11.09.2009</t>
  </si>
  <si>
    <t>84</t>
  </si>
  <si>
    <t>&gt; 35 (в составе группы лиц)</t>
  </si>
  <si>
    <t>ОКП 58 1100</t>
  </si>
  <si>
    <t>блоки фундаментов</t>
  </si>
  <si>
    <t>425005, Республика Марий Эл, г. Волжск, ул. Строительная, 19</t>
  </si>
  <si>
    <t>Общество с ограниченной ответственностью "Чонаш" ( в составе группы лиц c Общество с ограниченной ответственностью "Стройбетон", Общество с ограниченной ответственностью "Стройбетон-С")</t>
  </si>
  <si>
    <t>1216016037</t>
  </si>
  <si>
    <t>&gt; 50 (в составе группы лиц)</t>
  </si>
  <si>
    <t>ОКП 58 1300</t>
  </si>
  <si>
    <t>плиты фундаментов</t>
  </si>
  <si>
    <t>ОКП 58 1700</t>
  </si>
  <si>
    <t>сваи</t>
  </si>
  <si>
    <t>Общество с ограниченной ответственностью "Стройбетон-С" ( в составе группы лиц c Общество с ограниченной ответственностью "Стройбетон", Общество с ограниченной ответственностью "Чонаш")</t>
  </si>
  <si>
    <t>1216013967</t>
  </si>
  <si>
    <t>Общество с ограниченной ответственностью "Стройбетон" ( в составе группы лиц c Общество с ограниченной ответственностью "Стройбетон-С", Общество с ограниченной ответственностью "Чонаш")</t>
  </si>
  <si>
    <t>1216013879</t>
  </si>
  <si>
    <t>07.12.2010 
09.06.2011</t>
  </si>
  <si>
    <t>239 
197</t>
  </si>
  <si>
    <t>Параньгинский район Республики Марий Эл</t>
  </si>
  <si>
    <t>ОКВЭД 50.50</t>
  </si>
  <si>
    <t>розничная тоговля бензином автомобильным А-76 (и аналоги) 
ОКП 025112</t>
  </si>
  <si>
    <t>ул. Мира, 1а, п. Параньга, Республика Марий Эл, 425570</t>
  </si>
  <si>
    <t>общество с ограниченной ответственностью «Нико-Ойл-1» ( в составе группы лиц c общество с ограниченной ответственностью «Форсаж»)</t>
  </si>
  <si>
    <t>1215114881</t>
  </si>
  <si>
    <t>Оршанский район Республики Марий Эл</t>
  </si>
  <si>
    <t>розничная тоговля дизельным топливом 
ОКП 025130</t>
  </si>
  <si>
    <t>розничная торговля  бензином автомобильным АИ-92 (и аналоги) 
ОКП 025112</t>
  </si>
  <si>
    <t>розничная торговля  бензином автомобильным АИ-95 (и аналоги) 
ОКП 025112</t>
  </si>
  <si>
    <t>09.06.2011</t>
  </si>
  <si>
    <t>197</t>
  </si>
  <si>
    <t>21.12.2011</t>
  </si>
  <si>
    <t>357</t>
  </si>
  <si>
    <t>&gt; 35</t>
  </si>
  <si>
    <t>ОКВЭД 52.47.2</t>
  </si>
  <si>
    <t>розничная торговля газетами и журналам</t>
  </si>
  <si>
    <t>424000, Республика Марий Эл, г.Йошкар-Ола</t>
  </si>
  <si>
    <t>индивидуальный предприниматель  Оганнисян С.А.</t>
  </si>
  <si>
    <t>121507745960</t>
  </si>
  <si>
    <t>10.05.2011</t>
  </si>
  <si>
    <t>154</t>
  </si>
  <si>
    <t>границы расположения тепловых сетей</t>
  </si>
  <si>
    <t>ОКВЭД 40.3</t>
  </si>
  <si>
    <t>услуги теплоснабжения</t>
  </si>
  <si>
    <t>424037, Республика Марий Эл, г. Йошкар-Ола, ул. Подольских курсантов, 21</t>
  </si>
  <si>
    <t>Государственное унитарное предприятие Республики Марий Эл "Специализированное жилищно-эксплуатационное управление"</t>
  </si>
  <si>
    <t>1215015150</t>
  </si>
  <si>
    <t>16.06.2006</t>
  </si>
  <si>
    <t>49</t>
  </si>
  <si>
    <t>Территория расположения сетей</t>
  </si>
  <si>
    <t>&gt; 65</t>
  </si>
  <si>
    <t>ОКВЭД 40.10.2, 40.10.3</t>
  </si>
  <si>
    <t>услуги по передаче электрической энергии</t>
  </si>
  <si>
    <t>ОАО "Специализированное жилищно-эксплуатационное управление"</t>
  </si>
  <si>
    <t>14.01.2010</t>
  </si>
  <si>
    <t>4</t>
  </si>
  <si>
    <t>муниципальное образование "Звениговский район", муниципальное образование "Оршанский муниципальный район", муниципальное образование "Советский муниципальный район"</t>
  </si>
  <si>
    <t>ОКВЭД 50.5, ОКП 02 7230</t>
  </si>
  <si>
    <t>розничная реализация сжиженного газа, используемого в качестве моторного топлива</t>
  </si>
  <si>
    <t>424000, Республика Марий Эл, г. Йошкар-Ола</t>
  </si>
  <si>
    <t>Индивидуальный предприниматель Туманцев Сергей Павлович</t>
  </si>
  <si>
    <t>121500001377</t>
  </si>
  <si>
    <t>10.03.2009</t>
  </si>
  <si>
    <t>26</t>
  </si>
  <si>
    <t>ОКП 57 1110</t>
  </si>
  <si>
    <t>щебень известняковый</t>
  </si>
  <si>
    <t>ул. Маяковского, 40, п. Советский, Советского района, Республика Марий Эл, 425400</t>
  </si>
  <si>
    <t>Общество с ограниченной ответственностью "Новоторъяльский карьер" ( в составе группы лиц c Открытое акционерное общество "Карьеры по добыче и переработке нерудных строительных материалов")</t>
  </si>
  <si>
    <t>1213004393</t>
  </si>
  <si>
    <t>Открытое акционерное общество "Карьеры по добыче и переработке нерудных строительных материалов" ( в составе группы лиц c Общество с ограниченной ответственностью "Новоторъяльский карьер")</t>
  </si>
  <si>
    <t>1213001498</t>
  </si>
  <si>
    <t>общество с ограниченной ответственностью «Форсаж» ( в составе группы лиц c общество с ограниченной ответственностью «Нико-Ойл-1»)</t>
  </si>
  <si>
    <t>1211003309</t>
  </si>
  <si>
    <t>22.11.2012</t>
  </si>
  <si>
    <t>307</t>
  </si>
  <si>
    <t>муниципальное образование "Килемарский муниципальный район"</t>
  </si>
  <si>
    <t>ОКВЭД 52.3</t>
  </si>
  <si>
    <t>услуги розничной торговли  лекарственными средствами, изделиями медицинского назначения  и сопутствующими товарами</t>
  </si>
  <si>
    <t>425270, Республика Марий Эл, Килемарский район, п. Килемары, ул. Комсомольская, д. 48а, кв. 5 (почтовый адрес: 425270, РМЭ, пгт.  Килемары, ул Мира, д. 20    425295, п.Визимьяры, ул. Советская 5/Г)</t>
  </si>
  <si>
    <t>индивидуальный предприниматель Иванова Мария Александровна</t>
  </si>
  <si>
    <t>120400951366</t>
  </si>
  <si>
    <t>306</t>
  </si>
  <si>
    <t>муниципальное образование "Городской округ "Город Йошкар-Ола"</t>
  </si>
  <si>
    <t>ОКВЭД 74.30.5</t>
  </si>
  <si>
    <t>техническое освидетельствование лифтов</t>
  </si>
  <si>
    <t>421001, Республика Татарстан, г. Казань, ул. Чистопольская, д. 75</t>
  </si>
  <si>
    <t>Общество с ограниченной ответственностью "Региональный Инженерно-Консультационный Центр "ИНЖТЕХСЕРВИС"</t>
  </si>
  <si>
    <t>1657026705</t>
  </si>
  <si>
    <t>28.04.1997</t>
  </si>
  <si>
    <t>25</t>
  </si>
  <si>
    <t>ОКП 021000</t>
  </si>
  <si>
    <t>Услуги пассажирских перевозок железнодорожным транспортом</t>
  </si>
  <si>
    <t>420020, Татарстан, г.Казань, Чернышевского, 36/14</t>
  </si>
  <si>
    <t>Казанское отделение Горьковской железной дороги</t>
  </si>
  <si>
    <t>1654009116</t>
  </si>
  <si>
    <t>08.02.2005</t>
  </si>
  <si>
    <t>7</t>
  </si>
  <si>
    <t>г.Козьмодемьянск, Горномарийский р-н</t>
  </si>
  <si>
    <t>&lt; 65</t>
  </si>
  <si>
    <t>ОКП 91 1005</t>
  </si>
  <si>
    <t>Оптовые продажи хлебобулочных изделий</t>
  </si>
  <si>
    <t>425300, Марий Эл, г.Козьмодемьянск, ул.Комсомольская, 23</t>
  </si>
  <si>
    <t>ОАО "Козьмодемьянский хлебозавод "Мариберг"</t>
  </si>
  <si>
    <t>1217003440</t>
  </si>
  <si>
    <t>муниципальное образование "Городской округ "Город Козьмодемьянск", муниципальное образование "Горномарийский муниципальный район"</t>
  </si>
  <si>
    <t>425350, Республика Марий Эл, г. Козьмодемьянск, 2 микрорайон, 5</t>
  </si>
  <si>
    <t>Общество с ограниченной ответственностью "Газ-сервис"</t>
  </si>
  <si>
    <t>1217002848</t>
  </si>
  <si>
    <t>10.07.2007</t>
  </si>
  <si>
    <t>48</t>
  </si>
  <si>
    <t>Группа административных районов Республики Марий Эл</t>
  </si>
  <si>
    <t>ОКП 022000</t>
  </si>
  <si>
    <t>Услуги пассажирских и грузовых перевозок водным транспортом</t>
  </si>
  <si>
    <t>425300, Марий Эл, г.Козьмодемьянск, ул. Ленина, 84</t>
  </si>
  <si>
    <t>ОАО "Порт Козьмодемьянск"</t>
  </si>
  <si>
    <t>1217002580</t>
  </si>
  <si>
    <t>18.11.2005</t>
  </si>
  <si>
    <t>79</t>
  </si>
  <si>
    <t>г.Волжск, Волжский район</t>
  </si>
  <si>
    <t>425000, Марий Эл, г.Волжск, ул.Ленина,10</t>
  </si>
  <si>
    <t>ОАО "Волжский хлебокомбинат"</t>
  </si>
  <si>
    <t>1216013981</t>
  </si>
  <si>
    <t>356</t>
  </si>
  <si>
    <t>муниципальное образование «Город Йошкар-Ола»</t>
  </si>
  <si>
    <t>ОКВЭД 63.21.21</t>
  </si>
  <si>
    <t>деятельность терминалов (автобусных станций и т.п.)</t>
  </si>
  <si>
    <t>424000, Республика Марий Эл, г.Йошкар-Ола, ул. Первомайская, д.115а</t>
  </si>
  <si>
    <t>ООО «Центр Кассовых Терминалов»</t>
  </si>
  <si>
    <t>1215158889</t>
  </si>
  <si>
    <t>02.12.2011</t>
  </si>
  <si>
    <t>344</t>
  </si>
  <si>
    <t>"ОКВЭД 74.40"</t>
  </si>
  <si>
    <t>услуги по размещению рекламы на радио</t>
  </si>
  <si>
    <t>424006, Республика Марий Эл, г.Йошкар-Ола, ул.70-летия Вооруженных Сил СССР, д.20</t>
  </si>
  <si>
    <t>Общество с ограниченной ответственностью "Рекламная группа "МариМедиа"</t>
  </si>
  <si>
    <t>1215118710</t>
  </si>
  <si>
    <t>424045, Республика Марий Эл, г. Йошкар-Ола, 45</t>
  </si>
  <si>
    <t>Федеральное государственное квартирно-эксплуатационное учреждение "40 эксплуатационно-техническая комендатура" (войсковая часть 61676)</t>
  </si>
  <si>
    <t>1215113694</t>
  </si>
  <si>
    <t>01.08.2011</t>
  </si>
  <si>
    <t>239</t>
  </si>
  <si>
    <t>ОКВЭД 51.34.21</t>
  </si>
  <si>
    <t>оптовая торговля ликероводочными изделиями с содержанием спирта свыше 25% от объема готовой продукции</t>
  </si>
  <si>
    <t>424000, Республика Марий Эл, г. Йошкар-Ола, ул. Машиностроителей, 126</t>
  </si>
  <si>
    <t>Общество с ограниченной ответсвенностью "Гармония"</t>
  </si>
  <si>
    <t>1215103537</t>
  </si>
  <si>
    <t>07.04.2011 
03.05.2011</t>
  </si>
  <si>
    <t>110 
146</t>
  </si>
  <si>
    <t>ОКВЭД 60.10</t>
  </si>
  <si>
    <t>услуги железнодорожного транспорта необщего пользования</t>
  </si>
  <si>
    <t>424006, Республика Марий Эл, г.Йошкар-Ола, ул. Ломоносова, 2</t>
  </si>
  <si>
    <t>Общество с ограниченной ответственностью "Строительные материалы"</t>
  </si>
  <si>
    <t>1215091828</t>
  </si>
  <si>
    <t>10.05.2011 
18.06.2012</t>
  </si>
  <si>
    <t>154 
140</t>
  </si>
  <si>
    <t>424006, Республика Марий Эл, г. Йошкар-Ола, ул. Строителей, 107</t>
  </si>
  <si>
    <t>Муниципальное бюджетное учреждение "Центр организации дорожного движения "Сигнал"</t>
  </si>
  <si>
    <t>1215088832</t>
  </si>
  <si>
    <t>Республика Марий Эл, г. Йошкар-Ола, ул. Строителей, 95</t>
  </si>
  <si>
    <t>Общество с ограниченной отвественностью "Суперсервис"</t>
  </si>
  <si>
    <t>1215082566</t>
  </si>
  <si>
    <t>424006, Республика Марий Эл, г. Йошкар-Ола, ул. Строителей, 94</t>
  </si>
  <si>
    <t>Федеральное казенное учреждение "Жилищно-коммунальное управление Управления Федеральной службы исполнения наказаний по Республике Марий Эл"</t>
  </si>
  <si>
    <t>1215079852</t>
  </si>
  <si>
    <t>27.12.2011</t>
  </si>
  <si>
    <t>365</t>
  </si>
  <si>
    <t>"ОКВЭД 22.2"</t>
  </si>
  <si>
    <t>услуги по печатанию журналов, газет и других периодических изданий</t>
  </si>
  <si>
    <t>424030, Республика Марий Эл, г.Йошкар-Ола, ул.Никиткино, д.16</t>
  </si>
  <si>
    <t>Общество с ограниченной ответственностью "Волжская бумажная компания «Йошкар-Ола"</t>
  </si>
  <si>
    <t>1215078760</t>
  </si>
  <si>
    <t>22.12.2008</t>
  </si>
  <si>
    <t>114</t>
  </si>
  <si>
    <t>территория расположения железнодорожных подъездных путей</t>
  </si>
  <si>
    <t>Услуги железнодорожного транспотра необщего пользования</t>
  </si>
  <si>
    <t>424007, Марий Эл, г. Йошкар-Ола, Васильева, 1</t>
  </si>
  <si>
    <t>ООО "Монотоп"</t>
  </si>
  <si>
    <t>1215046938</t>
  </si>
  <si>
    <t>25.12.2006 
04.08.2011</t>
  </si>
  <si>
    <t>105 
243</t>
  </si>
  <si>
    <t>ОКВЭД 93.01</t>
  </si>
  <si>
    <t>Услуги по стирке, химической чистке и окрашиванию текстильных и меховых изделий</t>
  </si>
  <si>
    <t>424028, Марий Эл, г.Йошкар-Ола, ул.Дружбы, 100</t>
  </si>
  <si>
    <t>Закрытое акционерное общество "Марийхимчистка"</t>
  </si>
  <si>
    <t>1215037436</t>
  </si>
  <si>
    <t>424006, г. Йошкар-Ола, ул. Соловьева, 22а</t>
  </si>
  <si>
    <t>ОАО «Автомобилист»</t>
  </si>
  <si>
    <t>1215014693</t>
  </si>
  <si>
    <t>14.04.2011</t>
  </si>
  <si>
    <t>126</t>
  </si>
  <si>
    <t>ОКВЭД 74.20.4</t>
  </si>
  <si>
    <t>поверка средств измерений - бытовых счетчиков газа, воды, тепла и электрической энергии</t>
  </si>
  <si>
    <t>424006, Республика Марий Эл, г. Йошкар-Ола, ул. Соловьева, 3</t>
  </si>
  <si>
    <t>Федеральное государственное учреждение "Марийский центр стандартизации, метрологии и сертификации"</t>
  </si>
  <si>
    <t>1215001711</t>
  </si>
  <si>
    <t>19.06.2006</t>
  </si>
  <si>
    <t>51</t>
  </si>
  <si>
    <t>ОКВЭД 41.00.1, 41.00.2, 90.00.1</t>
  </si>
  <si>
    <t>услуги водопровода и канализации</t>
  </si>
  <si>
    <t>425400 Советский район, п. Советский, ул. Садовая, 12</t>
  </si>
  <si>
    <t>МУ МПКХ Советского района</t>
  </si>
  <si>
    <t>1213000624</t>
  </si>
  <si>
    <t>425450 Сернурский район, п. Сернур, ул. Зеленая, 1</t>
  </si>
  <si>
    <t>МУП «Сернурводоканал»</t>
  </si>
  <si>
    <t>1212003615</t>
  </si>
  <si>
    <t>425430 Новоторъяльский район, п. Новый Торъял, ул. Первомайская, 23</t>
  </si>
  <si>
    <t>Новоторъяльское МУ МПКХ</t>
  </si>
  <si>
    <t>1209000075</t>
  </si>
  <si>
    <t>425120 Моркинский район, п. Морки, ул. Шкетана, 5а</t>
  </si>
  <si>
    <t>МУП «Моркинский тепло-водоканал"</t>
  </si>
  <si>
    <t>1208004782</t>
  </si>
  <si>
    <t>08.06.2011</t>
  </si>
  <si>
    <t>196</t>
  </si>
  <si>
    <t>Территория расположения железнодорожных путей</t>
  </si>
  <si>
    <t>425200, Республика Марий Эл, Медведевский район, п.Медведево, Железнодорожная, 7</t>
  </si>
  <si>
    <t>Общество с ограниченной ответственностью Производственно-коммерческая фирма "Октан"</t>
  </si>
  <si>
    <t>1207006762</t>
  </si>
  <si>
    <t>425202 Медведевский р-н, п. Краснооктябрьский, ул. Транспортная, 10а</t>
  </si>
  <si>
    <t>МП «Краснооктябрьское ЖКХ»</t>
  </si>
  <si>
    <t>1207000880</t>
  </si>
  <si>
    <t>муниципальное образование "Мари-Турекский муниципальный район"</t>
  </si>
  <si>
    <t>425500, Республика Марий Эл, Мари-Турекский район. п. Мари-Турек, ул. Комсомольская, 82</t>
  </si>
  <si>
    <t>Общество с ограниченной ответственностью "Ялкын"</t>
  </si>
  <si>
    <t>1206004265</t>
  </si>
  <si>
    <t>425500 Мари-Турекский район, п. Мари-Турек, ул. Советская, 13</t>
  </si>
  <si>
    <t>МУП «Коммунальные услуги»</t>
  </si>
  <si>
    <t>1206004064</t>
  </si>
  <si>
    <t>Килемариский район Республики Марий Эл</t>
  </si>
  <si>
    <t>ул. Юбилейная, 2а, п. Килемары, Килемарский район, Республика Марий Эл, 425270</t>
  </si>
  <si>
    <t>общество с ограниченной отвественностью "Производственно-коммерческая фирма  "Транс-Ойл"</t>
  </si>
  <si>
    <t>1204002720</t>
  </si>
  <si>
    <t>07.12.2010</t>
  </si>
  <si>
    <t>425270 Килемарский район, п. Килемары, ул. Комсомольская, 19</t>
  </si>
  <si>
    <t>Килимарское МУ МПКХ</t>
  </si>
  <si>
    <t>1204000755</t>
  </si>
  <si>
    <t>425050, Звениговский р-н, п. Суслонгер, ул. Железнодорожная, 90</t>
  </si>
  <si>
    <t>ОАО «Суслонгерский лесокомбинат»</t>
  </si>
  <si>
    <t>1203005581</t>
  </si>
  <si>
    <t>425060 Звениговский р-н, г. Звенигово, ул. Пионерская, 3</t>
  </si>
  <si>
    <t>МУП «Звениговское районное МПКХ»</t>
  </si>
  <si>
    <t>1203005091</t>
  </si>
  <si>
    <t>425073 Звениговский р-н, с. Кужмара</t>
  </si>
  <si>
    <t>МУП коммунально-технической службы «Кужмарское»</t>
  </si>
  <si>
    <t>1203002083</t>
  </si>
  <si>
    <t>425350 Горномарийский район, г. Козьмодемьянск, ул. Промышленная, 36</t>
  </si>
  <si>
    <t>МУП «Коммунальник»</t>
  </si>
  <si>
    <t>1202006247</t>
  </si>
  <si>
    <t>425030, Волжский район, п. Приволжский, ул.Юбилейная, 1</t>
  </si>
  <si>
    <t>МУП "ВОДОКАНАЛ" Муниципального Образования Волжский район</t>
  </si>
  <si>
    <t>1201004448</t>
  </si>
  <si>
    <t>425200, Медведевский район, п. Руэм, ул. Железнодорожная, 11</t>
  </si>
  <si>
    <t>ОАО «Марагропромтехснаб»</t>
  </si>
  <si>
    <t>1200000948</t>
  </si>
  <si>
    <t>424038, Республика Марий Эл, г. Йошкар-Ола, ул. Воинов-интернационалистов, 15</t>
  </si>
  <si>
    <t>Общество с ограниченной отвественностью "Строительно-монтажный участок - 14"</t>
  </si>
  <si>
    <t>1215138378</t>
  </si>
  <si>
    <t>16.10.2009</t>
  </si>
  <si>
    <t>102</t>
  </si>
  <si>
    <t>муниципальное образование "Килемарский муниципальный район", муниципальное образование "Куженерский муниципальный район", муниципальное образование "Моркинский муниципальный район", муниципальное образование "Новоторъяльский муниципальный район", муниципа</t>
  </si>
  <si>
    <t>ОКВЭД 93.03</t>
  </si>
  <si>
    <t>похоронные услуги</t>
  </si>
  <si>
    <t>107031, г. Москва, ул. Б. Лубянка, д. 11А, стр. 1 (адрес филиала: 424006, Республика Марий Эл, г. Йошкар-Ола, ул. Соловьева, 3)</t>
  </si>
  <si>
    <t>Закрытое акционерное общество "Военно-мемориальная компания" в лице Марийского филиала</t>
  </si>
  <si>
    <t>7702185362</t>
  </si>
  <si>
    <t>муниципальное образование "Сернурский муниципальный район"</t>
  </si>
  <si>
    <t>425300 Горномарийский район, г. Козьмодемьянск, ул. Гагарина, 4</t>
  </si>
  <si>
    <t>МУП «Водоснабжение»</t>
  </si>
  <si>
    <t>1217003930</t>
  </si>
  <si>
    <t>муниципальное образование "Городской округ "Город Волжск"</t>
  </si>
  <si>
    <t>425000, Республика Марий Эл, Волжский район, г. Волжск,  ул. Чапаева, 5</t>
  </si>
  <si>
    <t>Муниципальное унитарное предприятие "Бюро ритуальных услуг г.Волжска"</t>
  </si>
  <si>
    <t>1216010902</t>
  </si>
  <si>
    <t>424006 г. Йошкар-Ола, ул. Строителей, 94</t>
  </si>
  <si>
    <t>ОАО «Биомашприбор»</t>
  </si>
  <si>
    <t>1215008160</t>
  </si>
  <si>
    <t>425350, Республика Марий Эл, Горномарийский район, г. Козьмодемьянск, ул. 8 Марта, 27</t>
  </si>
  <si>
    <t>Муниципальное Унитарное Предприятие муниципального образования "Город Козьмодемьянск" "РИТУАЛ"</t>
  </si>
  <si>
    <t>1217003866</t>
  </si>
  <si>
    <t>муниципальное образование «Юринский муниципальный район»</t>
  </si>
  <si>
    <t>424000, Республика Марий Эл, г. Йошкар-Ола, Ленинский проспект, д. 26 (425370, Республика Марий Эл, Юринский район, пгт. Юрино, Центральный проспект, д. 12а)</t>
  </si>
  <si>
    <t>Общество с ограниченной ответственностью «Сириус+»</t>
  </si>
  <si>
    <t>1215111739</t>
  </si>
  <si>
    <t>425370 Юринский район, п. Юрино, Центральный проспект, 13</t>
  </si>
  <si>
    <t>МУ МПКХ муниципального образования «Юринский район»</t>
  </si>
  <si>
    <t>1214000024</t>
  </si>
  <si>
    <t>31.01.2001</t>
  </si>
  <si>
    <t>Новоторъяльский район</t>
  </si>
  <si>
    <t>425430, Марий Эл, п.Новый Торъял, ул.Советская, 50</t>
  </si>
  <si>
    <t>Новоторъяльское РПО</t>
  </si>
  <si>
    <t>1209000445</t>
  </si>
  <si>
    <t>муниципальное образование "Юринский муниципальный район"</t>
  </si>
  <si>
    <t>425370   РМЭ, Юринский район, пгт. Юрино,  ул.Советская д.5</t>
  </si>
  <si>
    <t>Открытое акционерное общество «Аптека № 5»</t>
  </si>
  <si>
    <t>1214002504</t>
  </si>
  <si>
    <t>муниципальное образование «Параньгинский муниципальный район»</t>
  </si>
  <si>
    <t>425570,Республика Марий Эл, Параньгинский район. п.Параньга,ул.Гагарина, д.7</t>
  </si>
  <si>
    <t>Общество с ограниченной ответственностью «Алсу»</t>
  </si>
  <si>
    <t>1211003404</t>
  </si>
  <si>
    <t>12.11.2010 
22.11.2012</t>
  </si>
  <si>
    <t>209 
307</t>
  </si>
  <si>
    <t>муниципальное образование «Оршанский муниципальный район»</t>
  </si>
  <si>
    <t>425250, Республика Марий Эл, пгт Оршанка, ул.Строителей, д.10</t>
  </si>
  <si>
    <t>Открытое акционерное общество «Аптека № 7»</t>
  </si>
  <si>
    <t>1210003930</t>
  </si>
  <si>
    <t>муниципальное образование "Параньгинский муниципальный район"</t>
  </si>
  <si>
    <t>425570, Республика Марий Эл, п. Параньга, ул. Гайсина, 22</t>
  </si>
  <si>
    <t>Открытое акционерное общество «Аптека № 15»</t>
  </si>
  <si>
    <t>1211004599</t>
  </si>
  <si>
    <t>&lt;19.06.2006&gt;</t>
  </si>
  <si>
    <t>425570 Параньгинский район, п. Параньга, ул. Советская, 48</t>
  </si>
  <si>
    <t>МУП «Водоканал» Параньгинского района»</t>
  </si>
  <si>
    <t>1211003683</t>
  </si>
  <si>
    <t>424006, Республика Марий Эл, г. Йошкар-Ола, ул. Строителей, 95</t>
  </si>
  <si>
    <t>Общество с ограниченной отвественностью  "Стройтерм"</t>
  </si>
  <si>
    <t>1215065970</t>
  </si>
  <si>
    <t>муниципальное образование "Куженерский муниципальный район"</t>
  </si>
  <si>
    <t>425430, Республика Марий Эл, п. Новый Торъял, ул. Советская, д. 32 (425550, Республика Марий Эл, п. Куженер, ул. советская, д. 2)</t>
  </si>
  <si>
    <t>Общество и ограниченной ответственностью «Лайм»</t>
  </si>
  <si>
    <t>1209005404</t>
  </si>
  <si>
    <t>425550 Куженерский район, п. Куженер, ул. Строителей, 15</t>
  </si>
  <si>
    <t>МП «Куженерводоканал»</t>
  </si>
  <si>
    <t>1205003413</t>
  </si>
  <si>
    <t>425250, Республика Марий Эл, Оршанский район, пгт. Оршанка, ул. Пограничная, д. 19а</t>
  </si>
  <si>
    <t>Общество и ограниченной ответственностью «Вита»</t>
  </si>
  <si>
    <t>1210003909</t>
  </si>
  <si>
    <t>услуги по печатанию альбомов, записных книжек и блокнотов</t>
  </si>
  <si>
    <t>424020, Республика Марий Эл, г.Йошкар-Ола, ул.Машиностроителей, д.8г</t>
  </si>
  <si>
    <t>Общество с ограниченной ответственностью "Марийское рекламно-издательское полиграфическое предприятие"</t>
  </si>
  <si>
    <t>1215055837</t>
  </si>
  <si>
    <t>услуги по печатанию личных бланков и других печатных материалов</t>
  </si>
  <si>
    <t>10.03.2009 
10.05.2011 
22.11.2012</t>
  </si>
  <si>
    <t>25 
158 
307</t>
  </si>
  <si>
    <t>муниципальное образование "Волжский муниципальный район"</t>
  </si>
  <si>
    <t>425000, Республика Марий Эл, Волжский район, г. Волжск, ул. Чапаева, д. 16</t>
  </si>
  <si>
    <t>Открытое акционерное общество "Аптека № 74"</t>
  </si>
  <si>
    <t>1216019951</t>
  </si>
  <si>
    <t>муниципальное образование "Новоторъяльский муниципальный район"</t>
  </si>
  <si>
    <t>425430 Республика Марий Эл, п. Новый Торъял ул. Юбилейная 10</t>
  </si>
  <si>
    <t>Общество с ограниченной ответственностью «ГРИН»</t>
  </si>
  <si>
    <t>1209004506</t>
  </si>
  <si>
    <t>424002 г. Йошкар-Ола, ул. Свердлова, 5а</t>
  </si>
  <si>
    <t>ОАО «Стройкоммунналадка»</t>
  </si>
  <si>
    <t>1215103826</t>
  </si>
  <si>
    <t>25.09.2012</t>
  </si>
  <si>
    <t>235</t>
  </si>
  <si>
    <t>юр. адрес: 424004, Республика Марий Эл, г. Йошкар-Ола, ул. Льва Толстого, д. 70, почт. адрес: 424000, Республика Марий Эл, г. Йошкар-Ола, Ленинский проспект, д. 24в</t>
  </si>
  <si>
    <t>ООО "Йошкар-Олинская Электросетевая Компания"</t>
  </si>
  <si>
    <t>1215141959</t>
  </si>
  <si>
    <t>услуги по печатанию книг, брошюр и других рекламных изданий</t>
  </si>
  <si>
    <t>424030, Республика Марий Эл, г.Йошкар-Ола, ул.Мира, д.21</t>
  </si>
  <si>
    <t>Общество с ограниченной ответственностью "Типография  "Вертикаль"</t>
  </si>
  <si>
    <t>1215082887</t>
  </si>
  <si>
    <t>10.03.2010 
10.05.2011</t>
  </si>
  <si>
    <t>25 
158</t>
  </si>
  <si>
    <t>425500, Республика Марий Эл, Мари-Турекский район, п. Мари-Турек, ул. Комсомольская, 41</t>
  </si>
  <si>
    <t>Открытое акционерное общество "Аптека № 10"</t>
  </si>
  <si>
    <t>1206005318</t>
  </si>
  <si>
    <t>26.01.2011</t>
  </si>
  <si>
    <t>16</t>
  </si>
  <si>
    <t>ОКВЭД 51.33.2</t>
  </si>
  <si>
    <t>оптовая торговля яицами 
ОКП 98 4910</t>
  </si>
  <si>
    <t>425030, Республика Марий Эл, Волжский район, п. Приволжский, Сотнурское ш., 21</t>
  </si>
  <si>
    <t>Государственное Унитарное предприятие Республики Марий Эл  Птицефабрика "Волжская"</t>
  </si>
  <si>
    <t>1201000010</t>
  </si>
  <si>
    <t>16.06.2006 
30.09.2010</t>
  </si>
  <si>
    <t>49 
160</t>
  </si>
  <si>
    <t>услуги по передаче электрической энергии ОКПД 40.12.10</t>
  </si>
  <si>
    <t>424006, Республика Марий Эл, г. Йошкар-Ола, ул. Пугачева, 1</t>
  </si>
  <si>
    <t>Общество с ограниченной ответственностью "Научно-производственное предприятие "МАРАТ"</t>
  </si>
  <si>
    <t>1215117480</t>
  </si>
  <si>
    <t>10.03.2009 
12.11.2010</t>
  </si>
  <si>
    <t>25 
209</t>
  </si>
  <si>
    <t>муниципальное образование "Медведевский муниципальный район"</t>
  </si>
  <si>
    <t>425200, Республика Марий Эл, Медведевский район, п. Медведево, ул. Кооперативная, 14</t>
  </si>
  <si>
    <t>Открытое акционерное общество "Медведевская центральная районная аптека № 44"</t>
  </si>
  <si>
    <t>1207008086</t>
  </si>
  <si>
    <t>11.04.2011</t>
  </si>
  <si>
    <t>116</t>
  </si>
  <si>
    <t>территория расположения железнодорожных подъездных путей необщего пользования</t>
  </si>
  <si>
    <t>425200, Республика Марий Эл, Медведевский район, п. Медведево, ул. Чехова, 24а</t>
  </si>
  <si>
    <t>Общество с ограниченной ответственностью "Производственная фирма "РМ"</t>
  </si>
  <si>
    <t>1215047219</t>
  </si>
  <si>
    <t>26.09.2011</t>
  </si>
  <si>
    <t>290</t>
  </si>
  <si>
    <t>ОКВЭД 74.14</t>
  </si>
  <si>
    <t>услуги таможенных представителей по таможенному оформлению товаров и транспортных средств</t>
  </si>
  <si>
    <t>ул. Белинского, 32, г. Нижний Новгород, 603000 (адрес филиала: ул. Строителей, 109, г. Йошкар-Ола, Республика Марий Эл, 424006)</t>
  </si>
  <si>
    <t>Закрытое акционерное общество "РОСТЭК-Нижний Новгород" в лице филиала "РОСТЭК - Марий Эл"</t>
  </si>
  <si>
    <t>5257062840</t>
  </si>
  <si>
    <t>424039, Республика Марий Эл, г. Йошкар-Ола, ул. Подольских Курсантов, 28</t>
  </si>
  <si>
    <t>Муниципальное предприятие "Трест банно-прачечного и ритуального хозяйства" муниципального образования "Город Йошкар-Ола</t>
  </si>
  <si>
    <t>1215087405</t>
  </si>
  <si>
    <t>12.01.2004</t>
  </si>
  <si>
    <t>1</t>
  </si>
  <si>
    <t>г.Йошкар-Ола</t>
  </si>
  <si>
    <t>19500</t>
  </si>
  <si>
    <t>Ритуальные услуги</t>
  </si>
  <si>
    <t>29.08.2012</t>
  </si>
  <si>
    <t>213</t>
  </si>
  <si>
    <t>9313140</t>
  </si>
  <si>
    <t>Услуги   по   захоронению   (рытье   могилы,   музыкальное сопровождение, опускание гроба в могилу,  засыпка могилы и прочие)</t>
  </si>
  <si>
    <t>12.01.2004 
30.08.2011</t>
  </si>
  <si>
    <t>1 
264</t>
  </si>
  <si>
    <t>ОКПД 93.04.10.110</t>
  </si>
  <si>
    <t>Услуги бань и душевых</t>
  </si>
  <si>
    <t>424006, г. Йошкар-Ола, ул. Соловьева, 3</t>
  </si>
  <si>
    <t>ООО «Марихолодмаш»</t>
  </si>
  <si>
    <t>1215087290</t>
  </si>
  <si>
    <t>муниципальное образование "Звениговский муниципальный район", муниципальное образование "Мари-Турекский муниципальный район", муниципальное образование "Оршанский муниципальный район", муниципальное образование "Советский муниципальный район"</t>
  </si>
  <si>
    <t>424028, Республика Марий Эл, г. Йошкар-Ола, ул. Прохорова, 22а</t>
  </si>
  <si>
    <t>Общество с ограниченной ответственностью "Марийская мемориальная компания"</t>
  </si>
  <si>
    <t>1215105118</t>
  </si>
  <si>
    <t>14.01.2013</t>
  </si>
  <si>
    <t>2</t>
  </si>
  <si>
    <t>Муниципальное образование "Городское поседение Звенигово" Республика Марий Эл</t>
  </si>
  <si>
    <t>ОКВЭД 9313140</t>
  </si>
  <si>
    <t>Услуги по захоронению</t>
  </si>
  <si>
    <t>305</t>
  </si>
  <si>
    <t>ОКВЭД 29.22.9</t>
  </si>
  <si>
    <t>техническое обслуживание лифтов</t>
  </si>
  <si>
    <t>424003, Республика Марий Эл, г. Йошкар-Ола, пр. Ленина, д. 58</t>
  </si>
  <si>
    <t>Муниципальное предприятие "Лифтовое хозяйство" муниципального образования "Город Йошкар-Ола"</t>
  </si>
  <si>
    <t>1215004350</t>
  </si>
  <si>
    <t>муниципальное образование «Городской округ «Город Козьмодемьянск»</t>
  </si>
  <si>
    <t>Республика Марий Эл,г. Козьмодемьянск, ул. Гагарина , д.20</t>
  </si>
  <si>
    <t>Общество и ограниченной ответственностью «Макс»</t>
  </si>
  <si>
    <t>1217004130</t>
  </si>
  <si>
    <t>10.03.2010</t>
  </si>
  <si>
    <t>муниципальное образование "Городской округ "Город Козьмодемьянск",  муниципальное образование "Горномарийский муниципальный район"</t>
  </si>
  <si>
    <t>425350, Республика Марий Эл, Горномарийский район, г. Козьмодемьянск, б-р Космонавтов, д. 3</t>
  </si>
  <si>
    <t>Государственное унитарное предприятие Республики Марий Эл "Аптека № 75"</t>
  </si>
  <si>
    <t>1217000181</t>
  </si>
  <si>
    <t>28.12.2011</t>
  </si>
  <si>
    <t>366</t>
  </si>
  <si>
    <t>муниципальное образование "Городской округ "Город Йошкар-Ола", муниципальное образование "Медведевский муниципальный район"</t>
  </si>
  <si>
    <t>"ОКВЭД 50.50, ОКП 02 7230 4"</t>
  </si>
  <si>
    <t>реализация сжиженного газа, используемого в качестве моторного топлива</t>
  </si>
  <si>
    <t>424000, Республика Марий Эл, г. Йошкар-Ола, ул. Пушкина,д. 4</t>
  </si>
  <si>
    <t>Общество с ограниченной ответственностью "Магнит"</t>
  </si>
  <si>
    <t>1215059165</t>
  </si>
  <si>
    <t>Советский район</t>
  </si>
  <si>
    <t>425400, Марий Эл, Советский район, п.Советский, ул.Свободы, 50</t>
  </si>
  <si>
    <t>Советское РПО</t>
  </si>
  <si>
    <t>1213000409</t>
  </si>
  <si>
    <t>19.06.2006 
08.04.2010</t>
  </si>
  <si>
    <t>51 
61</t>
  </si>
  <si>
    <t>425200 Медведевский район, п. Медведево, ул. Чехова, 10</t>
  </si>
  <si>
    <t>Открытое акционерное общество "Медведевский водоканал"</t>
  </si>
  <si>
    <t>1207011240</t>
  </si>
  <si>
    <t>муниципальное образование "Звениговский муниципальный район"</t>
  </si>
  <si>
    <t>426060, Республика Марий Эл, Звениговский район, г. Звенигово, ул. Ленина, д. 49</t>
  </si>
  <si>
    <t>Открытое акционерное общество "Аптека № 3"</t>
  </si>
  <si>
    <t>1203007606</t>
  </si>
  <si>
    <t>Параньгинский район</t>
  </si>
  <si>
    <t>425570, Марий Эл, п.Параньга, ул.Тукаевская, 62</t>
  </si>
  <si>
    <t>Параньгинское РПО</t>
  </si>
  <si>
    <t>1211000185</t>
  </si>
  <si>
    <t>муниципальное образование «Городской округ «Город Волжск»</t>
  </si>
  <si>
    <t>425000, Республика Марий Эл, Волжский район, г. Волжск, ул. Шестакова, 10 
(почтовый адрес: 425000, Республика Марий Эл, Волжский район, г. Волжск, ул. Ленина, 20а)</t>
  </si>
  <si>
    <t>Общество с ограниченной ответственностью Торгово-производственное объединение «Надежда»</t>
  </si>
  <si>
    <t>1216012875</t>
  </si>
  <si>
    <t>муниципальное образование "Городской округ "Город Волжск", муниципальное образование "Волжский муниципальный район"</t>
  </si>
  <si>
    <t>420022, Республика Татарстан, г. Казань, ул. Ахтямова, 1</t>
  </si>
  <si>
    <t>Общество с ограниченной ответственностью "Эра новых технологий"</t>
  </si>
  <si>
    <t>1655084204</t>
  </si>
  <si>
    <t>345</t>
  </si>
  <si>
    <t>ОКВЭД 012000</t>
  </si>
  <si>
    <t>переработка молока сырого</t>
  </si>
  <si>
    <t>424007, Республика Марий Эл, г. Йошкар-Ола, ул. Машиностроителей, 131</t>
  </si>
  <si>
    <t>Общество с ограниченной ответственностью "Научно-производственная фирма "Республиканский молочный завод"</t>
  </si>
  <si>
    <t>1215102460</t>
  </si>
  <si>
    <t>26.06.1996</t>
  </si>
  <si>
    <t>41</t>
  </si>
  <si>
    <t>ОКП 57 4121</t>
  </si>
  <si>
    <t>Кирпич керамический</t>
  </si>
  <si>
    <t>424032, Республика Марий Эл, г. Йошкар-Ола, ул. Героев Сталинградской битвы, д. 27</t>
  </si>
  <si>
    <t>Открытое акционерное общество «Стройкерамика»</t>
  </si>
  <si>
    <t>1215017479</t>
  </si>
  <si>
    <t>04.05.2011</t>
  </si>
  <si>
    <t>147</t>
  </si>
  <si>
    <t>границы расположения сетей водоснабжения</t>
  </si>
  <si>
    <t>ОКВЭД 41</t>
  </si>
  <si>
    <t>услуга водоснабжения</t>
  </si>
  <si>
    <t>ОКВЭД 51.51.11.110</t>
  </si>
  <si>
    <t>Услуги по оптовой торговле углем и продуктами его переработки</t>
  </si>
  <si>
    <t>ул. Успенская, д. 11 г. Йошкар-Ола, Республика Марий Эл</t>
  </si>
  <si>
    <t>ООО «ТОПЭНЕРГО»</t>
  </si>
  <si>
    <t>1215127087</t>
  </si>
  <si>
    <t>424003 г. Йошкар-Ола, ул. Зарубина, 51</t>
  </si>
  <si>
    <t>ОАО «Энергия»</t>
  </si>
  <si>
    <t>1215098823</t>
  </si>
  <si>
    <t>424007, Республика Марий Эл, г. Йошкар-Ола, ул. Строителей, 54</t>
  </si>
  <si>
    <t>Государственное унитарное предприятие Республики Марий Эл "Пассажирские перевозки"</t>
  </si>
  <si>
    <t>1215000813</t>
  </si>
  <si>
    <t>г.Волжск,Волжский район</t>
  </si>
  <si>
    <t>425012, Марий Эл, Волжский район, с.Помары, ул.Станционная, 5</t>
  </si>
  <si>
    <t>Волжское РПО</t>
  </si>
  <si>
    <t>1201000073</t>
  </si>
  <si>
    <t>Сернурский район</t>
  </si>
  <si>
    <t>425450, Марий Эл, п.Сернур, ул.Комсомольская, 3а</t>
  </si>
  <si>
    <t>Сернурское РПО</t>
  </si>
  <si>
    <t>1212000861</t>
  </si>
  <si>
    <t>25.12.2006</t>
  </si>
  <si>
    <t>107</t>
  </si>
  <si>
    <t>ОКП 92 9026</t>
  </si>
  <si>
    <t>Оптовые поставки муки</t>
  </si>
  <si>
    <t>424016, Марий Эл, г.Йошкар-Ола, Элеваторный проезд,5</t>
  </si>
  <si>
    <t>ЗАО "Йошкар-Олинский комбинат хлебопродуктов"</t>
  </si>
  <si>
    <t>1215107933</t>
  </si>
  <si>
    <t>Юринский район Республики Марий Эл</t>
  </si>
  <si>
    <t>ул. Коммунистическая, 140а, п. Сернур, Республика Марий Эл</t>
  </si>
  <si>
    <t>общество с ограниченной ответственностью "Октан"</t>
  </si>
  <si>
    <t>1211003203</t>
  </si>
  <si>
    <t>Горномарийский район Республики Марий Эл</t>
  </si>
  <si>
    <t>Звениговский район Республики Марий Эл вдоль Кокшайского тракта</t>
  </si>
  <si>
    <t>Мари-Турекский район</t>
  </si>
  <si>
    <t>425500, Марий Эл, Мари-Турекский р-н, п.Мари-Турек, ул.Советская, 21</t>
  </si>
  <si>
    <t>Мари-Турекское РПО</t>
  </si>
  <si>
    <t>1206000278</t>
  </si>
  <si>
    <t>12.11.2010</t>
  </si>
  <si>
    <t>209</t>
  </si>
  <si>
    <t>муниципальное образование «Советский муниципальный район»</t>
  </si>
  <si>
    <t>424006, Республика Марий Эл, г. Йошкар-Ола, ул. Крылова, 24</t>
  </si>
  <si>
    <t>Открытое акционерное общество "Марий Эл - Фармация"</t>
  </si>
  <si>
    <t>1215055717</t>
  </si>
  <si>
    <t>муниципальное образование «Городской округ «Город йошкар-Ола»</t>
  </si>
  <si>
    <t>Куженерский район Республики Марий Эл</t>
  </si>
  <si>
    <t>ул. Чехова, 24а, п. Медведево, Медведевский район, Республика Марий Эл, 425200</t>
  </si>
  <si>
    <t>закрытое акционерное общество "Марий-Нафта"</t>
  </si>
  <si>
    <t>1207011610</t>
  </si>
  <si>
    <t>23.01.2004</t>
  </si>
  <si>
    <t>г. Йошкар-Ола</t>
  </si>
  <si>
    <t>602122</t>
  </si>
  <si>
    <t>Услуги городских пассажирских перевозок</t>
  </si>
  <si>
    <t>424000, Республика Марий Эл, г. Йошкар-Ола, ул. Машиностроителей, 1</t>
  </si>
  <si>
    <t>Муниципальное предприятие "Троллейбусный транспорт" муниципального образования "Город Йошкар-Ола"</t>
  </si>
  <si>
    <t>1215015760</t>
  </si>
  <si>
    <t>03.06.2011</t>
  </si>
  <si>
    <t>191</t>
  </si>
  <si>
    <t>ОКВЭД 37.10.1</t>
  </si>
  <si>
    <t>заготовка лома и отходов черных металлов 
ОКП 09 0000</t>
  </si>
  <si>
    <t>428011, Чувашская республика, г.Чебоксары, проезд Гремячевский, д.5, кор.А</t>
  </si>
  <si>
    <t>общество с ограниченной ответственностью «Вторчермет НЛМК Республика»</t>
  </si>
  <si>
    <t>2130069840</t>
  </si>
  <si>
    <t>Моркинский район</t>
  </si>
  <si>
    <t>425120, Республика Марий Эл, Моркинский район, п.Морки, б.Калинина, 1</t>
  </si>
  <si>
    <t>Моркинское районное потребительское общество</t>
  </si>
  <si>
    <t>1208001735</t>
  </si>
  <si>
    <t>14.03.2011</t>
  </si>
  <si>
    <t>ОКВЭД 26.61,51.53.24</t>
  </si>
  <si>
    <t>Кирпич силикатный 
ОКП 57 4124</t>
  </si>
  <si>
    <t>424910, Республика Марий Эл, Медведевский район, п. Силикатный, ул. Мира, 1</t>
  </si>
  <si>
    <t>Закрытое акционерное общество "Марийский завод силикатного кирпича"</t>
  </si>
  <si>
    <t>1215089850</t>
  </si>
  <si>
    <t>ОКВЭД 37.10.2</t>
  </si>
  <si>
    <t>заготовка лома и отходов цветных металлов 
ОКП 18 0000</t>
  </si>
  <si>
    <t>425060, Республика Марий Эл, г.Звенигово, ул.Гагарина, д.6а</t>
  </si>
  <si>
    <t>общество с ограниченной ответственностью «Юнион Полис»</t>
  </si>
  <si>
    <t>1203000248</t>
  </si>
  <si>
    <t>границы расположения сетей водоотведения</t>
  </si>
  <si>
    <t>ОКВЭД 90.00.1</t>
  </si>
  <si>
    <t>услуга водоотведения</t>
  </si>
  <si>
    <t>424039, Республика Марий Эл, г.Йошкар-Ола, ул.Дружбы, 2</t>
  </si>
  <si>
    <t>Муниципальное унитарное предприятие «Водоканал» г.Йошкар-Олы» муниципального образования «Город Йошкар-Ола»</t>
  </si>
  <si>
    <t>1215020390</t>
  </si>
  <si>
    <t>01.12.2011</t>
  </si>
  <si>
    <t>342</t>
  </si>
  <si>
    <t>ОКВЭД 45.21.2</t>
  </si>
  <si>
    <t>строительство, ремонт и содержание тоннелей, мостов, путепроводов</t>
  </si>
  <si>
    <t>424036, Республика Марий Эл, г. Йошкар-Ола, ул. Пролетарская, 26</t>
  </si>
  <si>
    <t>Государственное унитарное предприятие Республики Марий Эл "Мостремстрой"</t>
  </si>
  <si>
    <t>1215041827</t>
  </si>
  <si>
    <t>424006, Республика Марий Эл, г. Йошкар-Ола, ул. К. Маркса, 121</t>
  </si>
  <si>
    <t>Открытое акционерное общество "Марбиофарм"</t>
  </si>
  <si>
    <t>1215001662</t>
  </si>
  <si>
    <t>21.07.2011</t>
  </si>
  <si>
    <t>227</t>
  </si>
  <si>
    <t>ОКВЭД 40.20.2</t>
  </si>
  <si>
    <t>работы по установке газобалонного оборудования на легковые автомобили</t>
  </si>
  <si>
    <t>424002, Республика Марий Эл, г. Йошкар-Ола, ул. Якова Эшпая, 145</t>
  </si>
  <si>
    <t>Общество с ограниченной ответственностью "Газпром газораспределение Йошкар-Ола"</t>
  </si>
  <si>
    <t>1215058620</t>
  </si>
  <si>
    <t>ОКВЭД 50.5, ОКП 02 7110</t>
  </si>
  <si>
    <t>розничная реализация газа природного топливного компримированного для двигателей внутреннего сгорания</t>
  </si>
  <si>
    <t>27.01.2011</t>
  </si>
  <si>
    <t>18</t>
  </si>
  <si>
    <t>ОКВЭД 74.30.9</t>
  </si>
  <si>
    <t>техническое обслуживание внутридомового газового оборудования</t>
  </si>
  <si>
    <t>25.08.2011</t>
  </si>
  <si>
    <t>262</t>
  </si>
  <si>
    <t>ОКПД 52.48.35.120</t>
  </si>
  <si>
    <t>услуга реализации сжиженного газа</t>
  </si>
  <si>
    <t>01.04.2011</t>
  </si>
  <si>
    <t>услуги  по распределению газообразного топлива</t>
  </si>
  <si>
    <t>муниципальное образование "Моркинский муниципальный район", муниципальное образование "Сернурский муниципальный район"</t>
  </si>
  <si>
    <t>08.02.2011</t>
  </si>
  <si>
    <t>43</t>
  </si>
  <si>
    <t>ОКВЭД 51.38.27</t>
  </si>
  <si>
    <t>оптовая торговля крупой гречневой – ядрицей ОКП 92 9461</t>
  </si>
  <si>
    <t>424016, Марий Эл, г. Йошкар-Ола, ул. Складская, 18</t>
  </si>
  <si>
    <t>Закрытое акционерное общество "Парус-Плюс"</t>
  </si>
  <si>
    <t>1215050645</t>
  </si>
  <si>
    <t>424016, г. Йошкар-Ола, ул. Строителей, 95</t>
  </si>
  <si>
    <t>ЗАО «Портал»</t>
  </si>
  <si>
    <t>1215062834</t>
  </si>
  <si>
    <t>422002, Республика Татарстан, г. Арск, ул. Нефтебаза, 1</t>
  </si>
  <si>
    <t>открытое акционерное общество "Арскнефтепродукт"</t>
  </si>
  <si>
    <t>1609001443</t>
  </si>
  <si>
    <t>425400, г. Йошкар-Ола, ул. Советская, 165</t>
  </si>
  <si>
    <t>ОАО «Маригражданстрой»</t>
  </si>
  <si>
    <t>1215013604</t>
  </si>
  <si>
    <t>ОКП 58 1200</t>
  </si>
  <si>
    <t>фундаменты стаканного типа и башмаки</t>
  </si>
  <si>
    <t>428022, Чувашская Республика, г. Чебоксары, Кабельный проезд, 5</t>
  </si>
  <si>
    <t>Общество с ограниченной ответственностью «Железобетонные конструкции № 9»</t>
  </si>
  <si>
    <t>2129043580</t>
  </si>
  <si>
    <t>01.11.2010 
15.03.2011 
01.12.2011</t>
  </si>
  <si>
    <t>199 
83 
342</t>
  </si>
  <si>
    <t>ОКВЭД 45.23.1</t>
  </si>
  <si>
    <t>строительство, ремонт и содержание автомобильных дорог</t>
  </si>
  <si>
    <t>424000, Республика Марий Эл, г. Йошкар-Ола, ул. Пролетарская, 26</t>
  </si>
  <si>
    <t>Открытое акционерное общество "Марий Эл Дорстрой"</t>
  </si>
  <si>
    <t>1215154154</t>
  </si>
  <si>
    <t>424026, Республика Марий Эл, г. Йошкар-Ола, ул. К. Маркса, 133</t>
  </si>
  <si>
    <t>Открытое акционерное общество "Контакт"</t>
  </si>
  <si>
    <t>1215013114</t>
  </si>
  <si>
    <t>16.09.2010 
10.05.2011</t>
  </si>
  <si>
    <t>132 
154</t>
  </si>
  <si>
    <t>424003, Республика Марий Эл, г. Йошкар-Ола, ул. Зарубина, 53</t>
  </si>
  <si>
    <t>общество с ограниченной отвественностью «Марикоммунэнерго»</t>
  </si>
  <si>
    <t>1215126037</t>
  </si>
  <si>
    <t>11000</t>
  </si>
  <si>
    <t>Услуги по передаче электрической энергии</t>
  </si>
  <si>
    <t>424000, Республика Марий Эл, г. Йошкар-Ола, ул. Лобачевского, 12</t>
  </si>
  <si>
    <t>Муниципальное унитарное предприятие "Йошкар-Олинская теплоэлектроцентраль № 1" муниципального образования "Город "Йошкар-Ола"</t>
  </si>
  <si>
    <t>1215011170</t>
  </si>
  <si>
    <t>28.04.1997 
10.05.2011</t>
  </si>
  <si>
    <t>25 
154</t>
  </si>
  <si>
    <t>228</t>
  </si>
  <si>
    <t>424003, Республика Марий Эл, г. Йошкар-Ола, ул. Суворова, 15</t>
  </si>
  <si>
    <t>Открытое акционерное общество "Марийский машиностроительный завод"</t>
  </si>
  <si>
    <t>1200001885</t>
  </si>
  <si>
    <t>31.12.2010</t>
  </si>
  <si>
    <t>269</t>
  </si>
  <si>
    <t>ОКВЭД 
51.3</t>
  </si>
  <si>
    <t>оптовая реализация изделий колбасных         
ОКП 921300</t>
  </si>
  <si>
    <t>425070, Республика Марий Эл, Звениговский район п. Шелангер, ул. 60 лет победы, д. 2а</t>
  </si>
  <si>
    <t>Общество с ограниченной ответственностью Мясокомбинат "Звениговский"</t>
  </si>
  <si>
    <t>1203005214</t>
  </si>
  <si>
    <t>25.11.2011</t>
  </si>
  <si>
    <t>339</t>
  </si>
  <si>
    <t>ОКВЭД 40.2</t>
  </si>
  <si>
    <t>Услуги по поставке (реализации) природного газа гражданам для личных, семейных, домашних нужд, иных нужд не связанных с осуществлением предпринимательской деятельности и юридическим лицам, приобретающим газ для оказанию коммунальных услуг по газоснабжению</t>
  </si>
  <si>
    <t>ул. Луначарского, д.34,         г. Йошкар-Ола, Республика Марий Эл, 424016</t>
  </si>
  <si>
    <t>ООО "Газпром межрегионгаз Йошкар-Ола"</t>
  </si>
  <si>
    <t>1215068716</t>
  </si>
  <si>
    <t>Услуги по поставке (реализации) природного газа для юридических лиц и предпринимателей, использующих газ для производственных и иных нужд, за исключением нужд связанных с оказанием коммунальных услуг газоснабжения</t>
  </si>
  <si>
    <t>425400, Республика Марий Эл, г. Йошкар-Ола, Кокшайский проезд, 44</t>
  </si>
  <si>
    <t>Закрытое акционерное общество "Йошкар-Олинский мясокомбинат"</t>
  </si>
  <si>
    <t>1215027621</t>
  </si>
  <si>
    <t>26.06.1996 
31.12.2010</t>
  </si>
  <si>
    <t>41 
269</t>
  </si>
  <si>
    <t>ОКВЭД  51.3</t>
  </si>
  <si>
    <t>Оптовая реализация консервов мясных ОКП 921600</t>
  </si>
  <si>
    <t>оптовая реализация полуфабрикатов мясных и кулинарных изделий 
ОКП 921400</t>
  </si>
  <si>
    <t>20.08.2012</t>
  </si>
  <si>
    <t>45.23.1</t>
  </si>
  <si>
    <t>428022, Чувашская Республика, г. Чебоксары, Кабельный проезд, д. 2</t>
  </si>
  <si>
    <t>ОАО по строительству дорог, инженерных сетей и сооружений "Дорисс"</t>
  </si>
  <si>
    <t>2127008364</t>
  </si>
  <si>
    <t>30.06.2005 
07.12.2007 
08.06.2009 
18.04.2011</t>
  </si>
  <si>
    <t>46 
101 
55 
129</t>
  </si>
  <si>
    <t>Административные границы Республики Марий Эл</t>
  </si>
  <si>
    <t>ОКВЭД 40.13.2</t>
  </si>
  <si>
    <t>купля-продажа (поставка) электрической энергии</t>
  </si>
  <si>
    <t>424021, Республика Марий Эл, г.Йошкар-Ола, ул. Й.Кырли, 21</t>
  </si>
  <si>
    <t>ОАО "Мариэнергосбыт"</t>
  </si>
  <si>
    <t>1215099739</t>
  </si>
  <si>
    <t>ОКВЭД 74.60</t>
  </si>
  <si>
    <t>услуги по охране жилых помещений, в том числе: осуществление работ по проектированию, монтажу и эксплуатационному обслуживанию технических средств охраны жилых помещений; охрана жилых помещений граждан с подключением на пульты централизованного наблюдения</t>
  </si>
  <si>
    <t>ул. Нижняя Красносельская, д.35, строение 1"А" г. Москва, 105066                                        (ул. Комсомольская, 139, г. Йошкар-Ола, 424000)</t>
  </si>
  <si>
    <t>ФГУП «Охрана» МВД России в лице ФГУП «Охрана» МВД России Филиал по Республике Марий Эл</t>
  </si>
  <si>
    <t>7719555477</t>
  </si>
  <si>
    <t>части Медведевского (около п. Силикатный) и Звениговского районов Республики Марий Эл вдоль автомобильной дороги «Йошкар-Ола-Зеленодольск-Казань»</t>
  </si>
  <si>
    <t>ул. Астрономическая, 5/19, г. Казань, Республика Татарстан, 420111</t>
  </si>
  <si>
    <t>открытое акционерное общество "Холдинговая Компания «Татнефтепродукт»</t>
  </si>
  <si>
    <t>1653016921</t>
  </si>
  <si>
    <t>Комсомольский проспект, 48, г. Пермь, 614990 (Филиал: Чувашская Республика, г. Чебоксары, пр. И. Яковлева, 4)</t>
  </si>
  <si>
    <t>Открытое акционерное общество "Территориальная генерирующая компания № 5" в лице Филиала "Марий Эл и Чувашии"</t>
  </si>
  <si>
    <t>2128701733</t>
  </si>
  <si>
    <t>ул. Р. Фахретдина, 37, г. Альметьевск, Республика Татарстан, 423450</t>
  </si>
  <si>
    <t>общество с ограниченной ответственностью «Татнефть-АЗС Центр»</t>
  </si>
  <si>
    <t>1644040195</t>
  </si>
  <si>
    <t>Волжский район Республики Марий Эл</t>
  </si>
  <si>
    <t>Сернурский район Республики Марий Эл</t>
  </si>
  <si>
    <t>Общество с ограниченной ответственностью "ЛУКОЙЛ-Волганефтепродукт"</t>
  </si>
  <si>
    <t>ул. Грузинская, 26, г. Нижний Новгород, 603950</t>
  </si>
  <si>
    <t>5260136595</t>
  </si>
  <si>
    <t>Новоторъяльский район Республики Марий Эл</t>
  </si>
  <si>
    <t>Мари-Турекский район Республики Марий Эл</t>
  </si>
  <si>
    <t>Советский район Республики Марий Эл</t>
  </si>
  <si>
    <t>Килемарский район Республики Марий Эл</t>
  </si>
  <si>
    <t>город Йошкар-Олы и прилегающая к городу части Медведевского района</t>
  </si>
  <si>
    <t>Моркинский район Республики Марий Эл</t>
  </si>
  <si>
    <t>Сернурского район Республики Марий Эл</t>
  </si>
  <si>
    <t>30.06.2005 
08.07.2009</t>
  </si>
  <si>
    <t>46 
63</t>
  </si>
  <si>
    <t>01 1000</t>
  </si>
  <si>
    <t>603950, Нижегородская обл., 
 г. Нижний Новгород, ул.Рождественская, 33 (адрес филиала: 424003, Марий Эл, г. Йошкар-Ола, ул. Панфилова, 39а)</t>
  </si>
  <si>
    <t>ОАО «Межрегиональная распределительная сетевая компания Центра и Приволжья» в лице филиала «Мариэнерго»</t>
  </si>
  <si>
    <t>5260200603</t>
  </si>
  <si>
    <t>13.07.2012</t>
  </si>
  <si>
    <t>169</t>
  </si>
  <si>
    <t>62.10.1</t>
  </si>
  <si>
    <t>деятельность воздушного пассажирского транспорта, подчиняющегося расписанию</t>
  </si>
  <si>
    <t>юр. адрес: 628012, Тюмеснкая область, г. Ханты-Мансийск, аэропорт, почт. адрес: 628422, ХМАО, Тюменская область, г. Сургут, Аэропорт</t>
  </si>
  <si>
    <t>Открытое акционерное общество "Авиакомпния "ЮТэйр"</t>
  </si>
  <si>
    <t>7204002873</t>
  </si>
  <si>
    <t>12.04.2006</t>
  </si>
  <si>
    <t>32</t>
  </si>
  <si>
    <t>Реcпублика Марий Эл</t>
  </si>
  <si>
    <t>ОКВЭД 64.11.14</t>
  </si>
  <si>
    <t>Доставка периодических печатных изданий по подписке</t>
  </si>
  <si>
    <t>Варшавское шоссе, д. 37, г. Москва, 13100, (адрес филиала: ул. Советская, 140, г. Йошкар-Ола, 424000)</t>
  </si>
  <si>
    <t>ФГУП "Почта России" в лице филиала - УФПС Республики Марий Эл</t>
  </si>
  <si>
    <t>7724261610</t>
  </si>
  <si>
    <t>ОКВЭД 64.11.11</t>
  </si>
  <si>
    <t>Пересылка бандеролей простых, заказных</t>
  </si>
  <si>
    <t>ОКВЭД 64.11.12</t>
  </si>
  <si>
    <t>Пересылка денежных переводов</t>
  </si>
  <si>
    <t>Пересылка писем простых, заказных</t>
  </si>
  <si>
    <t>Пересылка посылок и прямых почтовых контейнеров</t>
  </si>
  <si>
    <t>малый бизнес=62%</t>
  </si>
  <si>
    <t>Пересылка почтовых карточек простых, заказных</t>
  </si>
  <si>
    <t>средний бизнес=8%</t>
  </si>
  <si>
    <t>Подписка на периодические печатные издания</t>
  </si>
  <si>
    <t>Доля МСП=70%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</si>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</sst>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topLeftCell="I1" workbookViewId="0">
      <selection activeCell="M4" sqref="M4"/>
    </sheetView>
  </sheetViews>
  <sheetFormatPr defaultRowHeight="15" x14ac:dyDescent="0.25"/>
  <cols>
    <col min="3" max="3" width="18.7109375" customWidth="1"/>
    <col min="4" max="4" width="18.5703125" customWidth="1"/>
    <col min="5" max="5" width="18.28515625" customWidth="1"/>
    <col min="8" max="8" width="19.140625" customWidth="1"/>
    <col min="11" max="11" width="12.5703125" customWidth="1"/>
    <col min="13" max="13" width="19.7109375" customWidth="1"/>
  </cols>
  <sheetData>
    <row r="1" spans="1:13" x14ac:dyDescent="0.25">
      <c r="A1" s="9" t="s">
        <v>770</v>
      </c>
      <c r="B1" s="9" t="s">
        <v>769</v>
      </c>
      <c r="C1" s="9"/>
      <c r="D1" s="9"/>
      <c r="E1" s="9" t="s">
        <v>768</v>
      </c>
      <c r="F1" s="9"/>
      <c r="G1" s="9"/>
      <c r="H1" s="9"/>
      <c r="I1" s="9" t="s">
        <v>767</v>
      </c>
      <c r="J1" s="9"/>
      <c r="K1" s="9" t="s">
        <v>766</v>
      </c>
    </row>
    <row r="2" spans="1:13" ht="114.75" x14ac:dyDescent="0.25">
      <c r="A2" s="9"/>
      <c r="B2" s="7" t="s">
        <v>765</v>
      </c>
      <c r="C2" s="7" t="s">
        <v>764</v>
      </c>
      <c r="D2" s="7" t="s">
        <v>763</v>
      </c>
      <c r="E2" s="7" t="s">
        <v>762</v>
      </c>
      <c r="F2" s="7" t="s">
        <v>761</v>
      </c>
      <c r="G2" s="7" t="s">
        <v>760</v>
      </c>
      <c r="H2" s="7" t="s">
        <v>759</v>
      </c>
      <c r="I2" s="7" t="s">
        <v>758</v>
      </c>
      <c r="J2" s="7" t="s">
        <v>757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745</v>
      </c>
      <c r="C4" t="s">
        <v>744</v>
      </c>
      <c r="D4" t="s">
        <v>743</v>
      </c>
      <c r="E4" t="s">
        <v>55</v>
      </c>
      <c r="F4" t="s">
        <v>54</v>
      </c>
      <c r="G4" t="s">
        <v>53</v>
      </c>
      <c r="H4" t="s">
        <v>12</v>
      </c>
      <c r="I4" t="s">
        <v>52</v>
      </c>
      <c r="J4" t="s">
        <v>51</v>
      </c>
      <c r="K4" s="6">
        <v>128958</v>
      </c>
      <c r="M4" t="s">
        <v>756</v>
      </c>
    </row>
    <row r="5" spans="1:13" x14ac:dyDescent="0.25">
      <c r="A5">
        <f>A4+1</f>
        <v>2</v>
      </c>
      <c r="B5" t="s">
        <v>745</v>
      </c>
      <c r="C5" t="s">
        <v>744</v>
      </c>
      <c r="D5" t="s">
        <v>743</v>
      </c>
      <c r="E5" t="s">
        <v>755</v>
      </c>
      <c r="F5" t="s">
        <v>741</v>
      </c>
      <c r="G5" t="s">
        <v>70</v>
      </c>
      <c r="H5" t="s">
        <v>740</v>
      </c>
      <c r="I5" t="s">
        <v>739</v>
      </c>
      <c r="J5" t="s">
        <v>738</v>
      </c>
      <c r="K5" s="6">
        <v>128958</v>
      </c>
      <c r="M5" s="5" t="s">
        <v>754</v>
      </c>
    </row>
    <row r="6" spans="1:13" x14ac:dyDescent="0.25">
      <c r="A6">
        <f>A5+1</f>
        <v>3</v>
      </c>
      <c r="B6" t="s">
        <v>745</v>
      </c>
      <c r="C6" t="s">
        <v>744</v>
      </c>
      <c r="D6" t="s">
        <v>743</v>
      </c>
      <c r="E6" t="s">
        <v>753</v>
      </c>
      <c r="F6" t="s">
        <v>746</v>
      </c>
      <c r="G6" t="s">
        <v>70</v>
      </c>
      <c r="H6" t="s">
        <v>740</v>
      </c>
      <c r="I6" t="s">
        <v>739</v>
      </c>
      <c r="J6" t="s">
        <v>738</v>
      </c>
      <c r="K6" s="6">
        <v>128958</v>
      </c>
      <c r="M6" s="2" t="s">
        <v>752</v>
      </c>
    </row>
    <row r="7" spans="1:13" x14ac:dyDescent="0.25">
      <c r="A7">
        <f>A6+1</f>
        <v>4</v>
      </c>
      <c r="B7" t="s">
        <v>745</v>
      </c>
      <c r="C7" t="s">
        <v>744</v>
      </c>
      <c r="D7" t="s">
        <v>743</v>
      </c>
      <c r="E7" t="s">
        <v>751</v>
      </c>
      <c r="F7" t="s">
        <v>741</v>
      </c>
      <c r="G7" t="s">
        <v>70</v>
      </c>
      <c r="H7" t="s">
        <v>740</v>
      </c>
      <c r="I7" t="s">
        <v>739</v>
      </c>
      <c r="J7" t="s">
        <v>738</v>
      </c>
      <c r="K7" s="6">
        <v>128958</v>
      </c>
    </row>
    <row r="8" spans="1:13" x14ac:dyDescent="0.25">
      <c r="A8">
        <f>A7+1</f>
        <v>5</v>
      </c>
      <c r="B8" t="s">
        <v>745</v>
      </c>
      <c r="C8" t="s">
        <v>744</v>
      </c>
      <c r="D8" t="s">
        <v>743</v>
      </c>
      <c r="E8" t="s">
        <v>750</v>
      </c>
      <c r="F8" t="s">
        <v>746</v>
      </c>
      <c r="G8" t="s">
        <v>70</v>
      </c>
      <c r="H8" t="s">
        <v>740</v>
      </c>
      <c r="I8" t="s">
        <v>739</v>
      </c>
      <c r="J8" t="s">
        <v>738</v>
      </c>
      <c r="K8" s="6">
        <v>128958</v>
      </c>
    </row>
    <row r="9" spans="1:13" x14ac:dyDescent="0.25">
      <c r="A9">
        <f>A8+1</f>
        <v>6</v>
      </c>
      <c r="B9" t="s">
        <v>745</v>
      </c>
      <c r="C9" t="s">
        <v>744</v>
      </c>
      <c r="D9" t="s">
        <v>743</v>
      </c>
      <c r="E9" t="s">
        <v>749</v>
      </c>
      <c r="F9" t="s">
        <v>748</v>
      </c>
      <c r="G9" t="s">
        <v>70</v>
      </c>
      <c r="H9" t="s">
        <v>740</v>
      </c>
      <c r="I9" t="s">
        <v>739</v>
      </c>
      <c r="J9" t="s">
        <v>738</v>
      </c>
      <c r="K9" s="6">
        <v>128958</v>
      </c>
    </row>
    <row r="10" spans="1:13" x14ac:dyDescent="0.25">
      <c r="A10">
        <f>A9+1</f>
        <v>7</v>
      </c>
      <c r="B10" t="s">
        <v>745</v>
      </c>
      <c r="C10" t="s">
        <v>744</v>
      </c>
      <c r="D10" t="s">
        <v>743</v>
      </c>
      <c r="E10" t="s">
        <v>747</v>
      </c>
      <c r="F10" t="s">
        <v>746</v>
      </c>
      <c r="G10" t="s">
        <v>70</v>
      </c>
      <c r="H10" t="s">
        <v>740</v>
      </c>
      <c r="I10" t="s">
        <v>739</v>
      </c>
      <c r="J10" t="s">
        <v>738</v>
      </c>
      <c r="K10" s="6">
        <v>128958</v>
      </c>
    </row>
    <row r="11" spans="1:13" x14ac:dyDescent="0.25">
      <c r="A11">
        <f>A10+1</f>
        <v>8</v>
      </c>
      <c r="B11" t="s">
        <v>745</v>
      </c>
      <c r="C11" t="s">
        <v>744</v>
      </c>
      <c r="D11" t="s">
        <v>743</v>
      </c>
      <c r="E11" t="s">
        <v>742</v>
      </c>
      <c r="F11" t="s">
        <v>741</v>
      </c>
      <c r="G11" t="s">
        <v>70</v>
      </c>
      <c r="H11" t="s">
        <v>740</v>
      </c>
      <c r="I11" t="s">
        <v>739</v>
      </c>
      <c r="J11" t="s">
        <v>738</v>
      </c>
      <c r="K11" s="6">
        <v>128958</v>
      </c>
    </row>
    <row r="12" spans="1:13" x14ac:dyDescent="0.25">
      <c r="A12">
        <f>A11+1</f>
        <v>9</v>
      </c>
      <c r="B12" t="s">
        <v>737</v>
      </c>
      <c r="C12" t="s">
        <v>736</v>
      </c>
      <c r="D12" t="s">
        <v>735</v>
      </c>
      <c r="E12" t="s">
        <v>734</v>
      </c>
      <c r="F12" t="s">
        <v>733</v>
      </c>
      <c r="G12" t="s">
        <v>4</v>
      </c>
      <c r="H12" t="s">
        <v>12</v>
      </c>
      <c r="I12" t="s">
        <v>732</v>
      </c>
      <c r="J12" t="s">
        <v>731</v>
      </c>
      <c r="K12" s="6">
        <v>72501</v>
      </c>
    </row>
    <row r="13" spans="1:13" x14ac:dyDescent="0.25">
      <c r="A13">
        <f>A12+1</f>
        <v>10</v>
      </c>
      <c r="B13" t="s">
        <v>730</v>
      </c>
      <c r="C13" t="s">
        <v>729</v>
      </c>
      <c r="D13" t="s">
        <v>728</v>
      </c>
      <c r="E13" t="s">
        <v>72</v>
      </c>
      <c r="F13" t="s">
        <v>727</v>
      </c>
      <c r="G13" t="s">
        <v>70</v>
      </c>
      <c r="H13" t="s">
        <v>69</v>
      </c>
      <c r="I13" t="s">
        <v>726</v>
      </c>
      <c r="J13" t="s">
        <v>725</v>
      </c>
      <c r="K13" s="6">
        <v>59889</v>
      </c>
    </row>
    <row r="14" spans="1:13" x14ac:dyDescent="0.25">
      <c r="A14">
        <f>A13+1</f>
        <v>11</v>
      </c>
      <c r="B14" t="s">
        <v>717</v>
      </c>
      <c r="C14" t="s">
        <v>715</v>
      </c>
      <c r="D14" t="s">
        <v>716</v>
      </c>
      <c r="E14" t="s">
        <v>48</v>
      </c>
      <c r="F14" t="s">
        <v>40</v>
      </c>
      <c r="G14" t="s">
        <v>4</v>
      </c>
      <c r="H14" t="s">
        <v>533</v>
      </c>
      <c r="I14" t="s">
        <v>160</v>
      </c>
      <c r="J14" t="s">
        <v>251</v>
      </c>
      <c r="K14" s="6">
        <v>45033</v>
      </c>
    </row>
    <row r="15" spans="1:13" x14ac:dyDescent="0.25">
      <c r="A15">
        <f>A14+1</f>
        <v>12</v>
      </c>
      <c r="B15" t="s">
        <v>717</v>
      </c>
      <c r="C15" t="s">
        <v>715</v>
      </c>
      <c r="D15" t="s">
        <v>716</v>
      </c>
      <c r="E15" t="s">
        <v>48</v>
      </c>
      <c r="F15" t="s">
        <v>40</v>
      </c>
      <c r="G15" t="s">
        <v>4</v>
      </c>
      <c r="H15" t="s">
        <v>39</v>
      </c>
      <c r="I15" t="s">
        <v>38</v>
      </c>
      <c r="J15" t="s">
        <v>37</v>
      </c>
      <c r="K15" s="6">
        <v>45033</v>
      </c>
    </row>
    <row r="16" spans="1:13" x14ac:dyDescent="0.25">
      <c r="A16">
        <f>A15+1</f>
        <v>13</v>
      </c>
      <c r="B16" t="s">
        <v>717</v>
      </c>
      <c r="C16" t="s">
        <v>715</v>
      </c>
      <c r="D16" t="s">
        <v>716</v>
      </c>
      <c r="E16" t="s">
        <v>46</v>
      </c>
      <c r="F16" t="s">
        <v>40</v>
      </c>
      <c r="G16" t="s">
        <v>4</v>
      </c>
      <c r="H16" t="s">
        <v>724</v>
      </c>
      <c r="I16" t="s">
        <v>160</v>
      </c>
      <c r="J16" t="s">
        <v>251</v>
      </c>
      <c r="K16" s="6">
        <v>45033</v>
      </c>
    </row>
    <row r="17" spans="1:11" x14ac:dyDescent="0.25">
      <c r="A17">
        <f>A16+1</f>
        <v>14</v>
      </c>
      <c r="B17" t="s">
        <v>717</v>
      </c>
      <c r="C17" t="s">
        <v>715</v>
      </c>
      <c r="D17" t="s">
        <v>716</v>
      </c>
      <c r="E17" t="s">
        <v>48</v>
      </c>
      <c r="F17" t="s">
        <v>40</v>
      </c>
      <c r="G17" t="s">
        <v>53</v>
      </c>
      <c r="H17" t="s">
        <v>714</v>
      </c>
      <c r="I17" t="s">
        <v>38</v>
      </c>
      <c r="J17" t="s">
        <v>37</v>
      </c>
      <c r="K17" s="6">
        <v>45033</v>
      </c>
    </row>
    <row r="18" spans="1:11" x14ac:dyDescent="0.25">
      <c r="A18">
        <f>A17+1</f>
        <v>15</v>
      </c>
      <c r="B18" t="s">
        <v>717</v>
      </c>
      <c r="C18" t="s">
        <v>715</v>
      </c>
      <c r="D18" t="s">
        <v>716</v>
      </c>
      <c r="E18" t="s">
        <v>48</v>
      </c>
      <c r="F18" t="s">
        <v>40</v>
      </c>
      <c r="G18" t="s">
        <v>53</v>
      </c>
      <c r="H18" t="s">
        <v>534</v>
      </c>
      <c r="I18" t="s">
        <v>38</v>
      </c>
      <c r="J18" t="s">
        <v>37</v>
      </c>
      <c r="K18" s="6">
        <v>45033</v>
      </c>
    </row>
    <row r="19" spans="1:11" x14ac:dyDescent="0.25">
      <c r="A19">
        <f>A18+1</f>
        <v>16</v>
      </c>
      <c r="B19" t="s">
        <v>717</v>
      </c>
      <c r="C19" t="s">
        <v>715</v>
      </c>
      <c r="D19" t="s">
        <v>716</v>
      </c>
      <c r="E19" t="s">
        <v>48</v>
      </c>
      <c r="F19" t="s">
        <v>40</v>
      </c>
      <c r="G19" t="s">
        <v>53</v>
      </c>
      <c r="H19" t="s">
        <v>722</v>
      </c>
      <c r="I19" t="s">
        <v>50</v>
      </c>
      <c r="J19" t="s">
        <v>49</v>
      </c>
      <c r="K19" s="6">
        <v>45033</v>
      </c>
    </row>
    <row r="20" spans="1:11" x14ac:dyDescent="0.25">
      <c r="A20">
        <f>A19+1</f>
        <v>17</v>
      </c>
      <c r="B20" t="s">
        <v>717</v>
      </c>
      <c r="C20" t="s">
        <v>715</v>
      </c>
      <c r="D20" t="s">
        <v>716</v>
      </c>
      <c r="E20" t="s">
        <v>48</v>
      </c>
      <c r="F20" t="s">
        <v>40</v>
      </c>
      <c r="G20" t="s">
        <v>4</v>
      </c>
      <c r="H20" t="s">
        <v>719</v>
      </c>
      <c r="I20" t="s">
        <v>160</v>
      </c>
      <c r="J20" t="s">
        <v>251</v>
      </c>
      <c r="K20" s="6">
        <v>45033</v>
      </c>
    </row>
    <row r="21" spans="1:11" x14ac:dyDescent="0.25">
      <c r="A21">
        <f>A20+1</f>
        <v>18</v>
      </c>
      <c r="B21" t="s">
        <v>717</v>
      </c>
      <c r="C21" t="s">
        <v>715</v>
      </c>
      <c r="D21" t="s">
        <v>716</v>
      </c>
      <c r="E21" t="s">
        <v>48</v>
      </c>
      <c r="F21" t="s">
        <v>40</v>
      </c>
      <c r="G21" t="s">
        <v>4</v>
      </c>
      <c r="H21" t="s">
        <v>718</v>
      </c>
      <c r="I21" t="s">
        <v>160</v>
      </c>
      <c r="J21" t="s">
        <v>251</v>
      </c>
      <c r="K21" s="6">
        <v>45033</v>
      </c>
    </row>
    <row r="22" spans="1:11" x14ac:dyDescent="0.25">
      <c r="A22">
        <f>A21+1</f>
        <v>19</v>
      </c>
      <c r="B22" t="s">
        <v>717</v>
      </c>
      <c r="C22" t="s">
        <v>715</v>
      </c>
      <c r="D22" t="s">
        <v>716</v>
      </c>
      <c r="E22" t="s">
        <v>48</v>
      </c>
      <c r="F22" t="s">
        <v>40</v>
      </c>
      <c r="G22" t="s">
        <v>4</v>
      </c>
      <c r="H22" t="s">
        <v>703</v>
      </c>
      <c r="I22" t="s">
        <v>160</v>
      </c>
      <c r="J22" t="s">
        <v>251</v>
      </c>
      <c r="K22" s="6">
        <v>45033</v>
      </c>
    </row>
    <row r="23" spans="1:11" x14ac:dyDescent="0.25">
      <c r="A23">
        <f>A22+1</f>
        <v>20</v>
      </c>
      <c r="B23" t="s">
        <v>717</v>
      </c>
      <c r="C23" t="s">
        <v>715</v>
      </c>
      <c r="D23" t="s">
        <v>716</v>
      </c>
      <c r="E23" t="s">
        <v>48</v>
      </c>
      <c r="F23" t="s">
        <v>40</v>
      </c>
      <c r="G23" t="s">
        <v>4</v>
      </c>
      <c r="H23" t="s">
        <v>723</v>
      </c>
      <c r="I23" t="s">
        <v>50</v>
      </c>
      <c r="J23" t="s">
        <v>49</v>
      </c>
      <c r="K23" s="6">
        <v>45033</v>
      </c>
    </row>
    <row r="24" spans="1:11" x14ac:dyDescent="0.25">
      <c r="A24">
        <f>A23+1</f>
        <v>21</v>
      </c>
      <c r="B24" t="s">
        <v>717</v>
      </c>
      <c r="C24" t="s">
        <v>715</v>
      </c>
      <c r="D24" t="s">
        <v>716</v>
      </c>
      <c r="E24" t="s">
        <v>48</v>
      </c>
      <c r="F24" t="s">
        <v>40</v>
      </c>
      <c r="G24" t="s">
        <v>4</v>
      </c>
      <c r="H24" t="s">
        <v>720</v>
      </c>
      <c r="I24" t="s">
        <v>160</v>
      </c>
      <c r="J24" t="s">
        <v>251</v>
      </c>
      <c r="K24" s="6">
        <v>45033</v>
      </c>
    </row>
    <row r="25" spans="1:11" x14ac:dyDescent="0.25">
      <c r="A25">
        <f>A24+1</f>
        <v>22</v>
      </c>
      <c r="B25" t="s">
        <v>717</v>
      </c>
      <c r="C25" t="s">
        <v>715</v>
      </c>
      <c r="D25" t="s">
        <v>716</v>
      </c>
      <c r="E25" t="s">
        <v>47</v>
      </c>
      <c r="F25" t="s">
        <v>40</v>
      </c>
      <c r="G25" t="s">
        <v>53</v>
      </c>
      <c r="H25" t="s">
        <v>714</v>
      </c>
      <c r="I25" t="s">
        <v>38</v>
      </c>
      <c r="J25" t="s">
        <v>37</v>
      </c>
      <c r="K25" s="6">
        <v>45033</v>
      </c>
    </row>
    <row r="26" spans="1:11" x14ac:dyDescent="0.25">
      <c r="A26">
        <f>A25+1</f>
        <v>23</v>
      </c>
      <c r="B26" t="s">
        <v>717</v>
      </c>
      <c r="C26" t="s">
        <v>715</v>
      </c>
      <c r="D26" t="s">
        <v>716</v>
      </c>
      <c r="E26" t="s">
        <v>47</v>
      </c>
      <c r="F26" t="s">
        <v>40</v>
      </c>
      <c r="G26" t="s">
        <v>4</v>
      </c>
      <c r="H26" t="s">
        <v>546</v>
      </c>
      <c r="I26" t="s">
        <v>160</v>
      </c>
      <c r="J26" t="s">
        <v>251</v>
      </c>
      <c r="K26" s="6">
        <v>45033</v>
      </c>
    </row>
    <row r="27" spans="1:11" x14ac:dyDescent="0.25">
      <c r="A27">
        <f>A26+1</f>
        <v>24</v>
      </c>
      <c r="B27" t="s">
        <v>717</v>
      </c>
      <c r="C27" t="s">
        <v>715</v>
      </c>
      <c r="D27" t="s">
        <v>716</v>
      </c>
      <c r="E27" t="s">
        <v>47</v>
      </c>
      <c r="F27" t="s">
        <v>40</v>
      </c>
      <c r="G27" t="s">
        <v>4</v>
      </c>
      <c r="H27" t="s">
        <v>718</v>
      </c>
      <c r="I27" t="s">
        <v>160</v>
      </c>
      <c r="J27" t="s">
        <v>251</v>
      </c>
      <c r="K27" s="6">
        <v>45033</v>
      </c>
    </row>
    <row r="28" spans="1:11" x14ac:dyDescent="0.25">
      <c r="A28">
        <f>A27+1</f>
        <v>25</v>
      </c>
      <c r="B28" t="s">
        <v>717</v>
      </c>
      <c r="C28" t="s">
        <v>715</v>
      </c>
      <c r="D28" t="s">
        <v>716</v>
      </c>
      <c r="E28" t="s">
        <v>47</v>
      </c>
      <c r="F28" t="s">
        <v>40</v>
      </c>
      <c r="G28" t="s">
        <v>4</v>
      </c>
      <c r="H28" t="s">
        <v>723</v>
      </c>
      <c r="I28" t="s">
        <v>50</v>
      </c>
      <c r="J28" t="s">
        <v>49</v>
      </c>
      <c r="K28" s="6">
        <v>45033</v>
      </c>
    </row>
    <row r="29" spans="1:11" x14ac:dyDescent="0.25">
      <c r="A29">
        <f>A28+1</f>
        <v>26</v>
      </c>
      <c r="B29" t="s">
        <v>717</v>
      </c>
      <c r="C29" t="s">
        <v>715</v>
      </c>
      <c r="D29" t="s">
        <v>716</v>
      </c>
      <c r="E29" t="s">
        <v>47</v>
      </c>
      <c r="F29" t="s">
        <v>40</v>
      </c>
      <c r="G29" t="s">
        <v>4</v>
      </c>
      <c r="H29" t="s">
        <v>720</v>
      </c>
      <c r="I29" t="s">
        <v>50</v>
      </c>
      <c r="J29" t="s">
        <v>49</v>
      </c>
      <c r="K29" s="6">
        <v>45033</v>
      </c>
    </row>
    <row r="30" spans="1:11" x14ac:dyDescent="0.25">
      <c r="A30">
        <f>A29+1</f>
        <v>27</v>
      </c>
      <c r="B30" t="s">
        <v>717</v>
      </c>
      <c r="C30" t="s">
        <v>715</v>
      </c>
      <c r="D30" t="s">
        <v>716</v>
      </c>
      <c r="E30" t="s">
        <v>47</v>
      </c>
      <c r="F30" t="s">
        <v>40</v>
      </c>
      <c r="G30" t="s">
        <v>4</v>
      </c>
      <c r="H30" t="s">
        <v>719</v>
      </c>
      <c r="I30" t="s">
        <v>160</v>
      </c>
      <c r="J30" t="s">
        <v>251</v>
      </c>
      <c r="K30" s="6">
        <v>45033</v>
      </c>
    </row>
    <row r="31" spans="1:11" x14ac:dyDescent="0.25">
      <c r="A31">
        <f>A30+1</f>
        <v>28</v>
      </c>
      <c r="B31" t="s">
        <v>717</v>
      </c>
      <c r="C31" t="s">
        <v>715</v>
      </c>
      <c r="D31" t="s">
        <v>716</v>
      </c>
      <c r="E31" t="s">
        <v>47</v>
      </c>
      <c r="F31" t="s">
        <v>40</v>
      </c>
      <c r="G31" t="s">
        <v>4</v>
      </c>
      <c r="H31" t="s">
        <v>721</v>
      </c>
      <c r="I31" t="s">
        <v>160</v>
      </c>
      <c r="J31" t="s">
        <v>251</v>
      </c>
      <c r="K31" s="6">
        <v>45033</v>
      </c>
    </row>
    <row r="32" spans="1:11" x14ac:dyDescent="0.25">
      <c r="A32">
        <f>A31+1</f>
        <v>29</v>
      </c>
      <c r="B32" t="s">
        <v>717</v>
      </c>
      <c r="C32" t="s">
        <v>715</v>
      </c>
      <c r="D32" t="s">
        <v>716</v>
      </c>
      <c r="E32" t="s">
        <v>46</v>
      </c>
      <c r="F32" t="s">
        <v>40</v>
      </c>
      <c r="G32" t="s">
        <v>53</v>
      </c>
      <c r="H32" t="s">
        <v>533</v>
      </c>
      <c r="I32" t="s">
        <v>50</v>
      </c>
      <c r="J32" t="s">
        <v>49</v>
      </c>
      <c r="K32" s="6">
        <v>45033</v>
      </c>
    </row>
    <row r="33" spans="1:11" x14ac:dyDescent="0.25">
      <c r="A33">
        <f>A32+1</f>
        <v>30</v>
      </c>
      <c r="B33" t="s">
        <v>717</v>
      </c>
      <c r="C33" t="s">
        <v>715</v>
      </c>
      <c r="D33" t="s">
        <v>716</v>
      </c>
      <c r="E33" t="s">
        <v>46</v>
      </c>
      <c r="F33" t="s">
        <v>40</v>
      </c>
      <c r="G33" t="s">
        <v>53</v>
      </c>
      <c r="H33" t="s">
        <v>723</v>
      </c>
      <c r="I33" t="s">
        <v>50</v>
      </c>
      <c r="J33" t="s">
        <v>49</v>
      </c>
      <c r="K33" s="6">
        <v>45033</v>
      </c>
    </row>
    <row r="34" spans="1:11" x14ac:dyDescent="0.25">
      <c r="A34">
        <f>A33+1</f>
        <v>31</v>
      </c>
      <c r="B34" t="s">
        <v>717</v>
      </c>
      <c r="C34" t="s">
        <v>715</v>
      </c>
      <c r="D34" t="s">
        <v>716</v>
      </c>
      <c r="E34" t="s">
        <v>46</v>
      </c>
      <c r="F34" t="s">
        <v>40</v>
      </c>
      <c r="G34" t="s">
        <v>53</v>
      </c>
      <c r="H34" t="s">
        <v>534</v>
      </c>
      <c r="I34" t="s">
        <v>160</v>
      </c>
      <c r="J34" t="s">
        <v>251</v>
      </c>
      <c r="K34" s="6">
        <v>45033</v>
      </c>
    </row>
    <row r="35" spans="1:11" x14ac:dyDescent="0.25">
      <c r="A35">
        <f>A34+1</f>
        <v>32</v>
      </c>
      <c r="B35" t="s">
        <v>717</v>
      </c>
      <c r="C35" t="s">
        <v>715</v>
      </c>
      <c r="D35" t="s">
        <v>716</v>
      </c>
      <c r="E35" t="s">
        <v>46</v>
      </c>
      <c r="F35" t="s">
        <v>40</v>
      </c>
      <c r="G35" t="s">
        <v>53</v>
      </c>
      <c r="H35" t="s">
        <v>722</v>
      </c>
      <c r="I35" t="s">
        <v>50</v>
      </c>
      <c r="J35" t="s">
        <v>49</v>
      </c>
      <c r="K35" s="6">
        <v>45033</v>
      </c>
    </row>
    <row r="36" spans="1:11" x14ac:dyDescent="0.25">
      <c r="A36">
        <f>A35+1</f>
        <v>33</v>
      </c>
      <c r="B36" t="s">
        <v>717</v>
      </c>
      <c r="C36" t="s">
        <v>715</v>
      </c>
      <c r="D36" t="s">
        <v>716</v>
      </c>
      <c r="E36" t="s">
        <v>46</v>
      </c>
      <c r="F36" t="s">
        <v>40</v>
      </c>
      <c r="G36" t="s">
        <v>4</v>
      </c>
      <c r="H36" t="s">
        <v>721</v>
      </c>
      <c r="I36" t="s">
        <v>160</v>
      </c>
      <c r="J36" t="s">
        <v>251</v>
      </c>
      <c r="K36" s="6">
        <v>45033</v>
      </c>
    </row>
    <row r="37" spans="1:11" x14ac:dyDescent="0.25">
      <c r="A37">
        <f>A36+1</f>
        <v>34</v>
      </c>
      <c r="B37" t="s">
        <v>717</v>
      </c>
      <c r="C37" t="s">
        <v>715</v>
      </c>
      <c r="D37" t="s">
        <v>716</v>
      </c>
      <c r="E37" t="s">
        <v>46</v>
      </c>
      <c r="F37" t="s">
        <v>40</v>
      </c>
      <c r="G37" t="s">
        <v>4</v>
      </c>
      <c r="H37" t="s">
        <v>718</v>
      </c>
      <c r="I37" t="s">
        <v>160</v>
      </c>
      <c r="J37" t="s">
        <v>251</v>
      </c>
      <c r="K37" s="6">
        <v>45033</v>
      </c>
    </row>
    <row r="38" spans="1:11" x14ac:dyDescent="0.25">
      <c r="A38">
        <f>A37+1</f>
        <v>35</v>
      </c>
      <c r="B38" t="s">
        <v>717</v>
      </c>
      <c r="C38" t="s">
        <v>715</v>
      </c>
      <c r="D38" t="s">
        <v>716</v>
      </c>
      <c r="E38" t="s">
        <v>46</v>
      </c>
      <c r="F38" t="s">
        <v>40</v>
      </c>
      <c r="G38" t="s">
        <v>4</v>
      </c>
      <c r="H38" t="s">
        <v>719</v>
      </c>
      <c r="I38" t="s">
        <v>160</v>
      </c>
      <c r="J38" t="s">
        <v>251</v>
      </c>
      <c r="K38" s="6">
        <v>45033</v>
      </c>
    </row>
    <row r="39" spans="1:11" x14ac:dyDescent="0.25">
      <c r="A39">
        <f>A38+1</f>
        <v>36</v>
      </c>
      <c r="B39" t="s">
        <v>717</v>
      </c>
      <c r="C39" t="s">
        <v>715</v>
      </c>
      <c r="D39" t="s">
        <v>716</v>
      </c>
      <c r="E39" t="s">
        <v>46</v>
      </c>
      <c r="F39" t="s">
        <v>40</v>
      </c>
      <c r="G39" t="s">
        <v>4</v>
      </c>
      <c r="H39" t="s">
        <v>720</v>
      </c>
      <c r="I39" t="s">
        <v>160</v>
      </c>
      <c r="J39" t="s">
        <v>251</v>
      </c>
      <c r="K39" s="6">
        <v>45033</v>
      </c>
    </row>
    <row r="40" spans="1:11" x14ac:dyDescent="0.25">
      <c r="A40">
        <f>A39+1</f>
        <v>37</v>
      </c>
      <c r="B40" t="s">
        <v>717</v>
      </c>
      <c r="C40" t="s">
        <v>715</v>
      </c>
      <c r="D40" t="s">
        <v>716</v>
      </c>
      <c r="E40" t="s">
        <v>46</v>
      </c>
      <c r="F40" t="s">
        <v>40</v>
      </c>
      <c r="G40" t="s">
        <v>4</v>
      </c>
      <c r="H40" t="s">
        <v>703</v>
      </c>
      <c r="I40" t="s">
        <v>160</v>
      </c>
      <c r="J40" t="s">
        <v>251</v>
      </c>
      <c r="K40" s="6">
        <v>45033</v>
      </c>
    </row>
    <row r="41" spans="1:11" x14ac:dyDescent="0.25">
      <c r="A41">
        <f>A40+1</f>
        <v>38</v>
      </c>
      <c r="B41" t="s">
        <v>717</v>
      </c>
      <c r="C41" t="s">
        <v>715</v>
      </c>
      <c r="D41" t="s">
        <v>716</v>
      </c>
      <c r="E41" t="s">
        <v>41</v>
      </c>
      <c r="F41" t="s">
        <v>40</v>
      </c>
      <c r="G41" t="s">
        <v>53</v>
      </c>
      <c r="H41" t="s">
        <v>534</v>
      </c>
      <c r="I41" t="s">
        <v>38</v>
      </c>
      <c r="J41" t="s">
        <v>37</v>
      </c>
      <c r="K41" s="6">
        <v>45033</v>
      </c>
    </row>
    <row r="42" spans="1:11" x14ac:dyDescent="0.25">
      <c r="A42">
        <f>A41+1</f>
        <v>39</v>
      </c>
      <c r="B42" t="s">
        <v>717</v>
      </c>
      <c r="C42" t="s">
        <v>715</v>
      </c>
      <c r="D42" t="s">
        <v>716</v>
      </c>
      <c r="E42" t="s">
        <v>41</v>
      </c>
      <c r="F42" t="s">
        <v>40</v>
      </c>
      <c r="G42" t="s">
        <v>53</v>
      </c>
      <c r="H42" t="s">
        <v>721</v>
      </c>
      <c r="I42" t="s">
        <v>38</v>
      </c>
      <c r="J42" t="s">
        <v>37</v>
      </c>
      <c r="K42" s="6">
        <v>45033</v>
      </c>
    </row>
    <row r="43" spans="1:11" x14ac:dyDescent="0.25">
      <c r="A43">
        <f>A42+1</f>
        <v>40</v>
      </c>
      <c r="B43" t="s">
        <v>717</v>
      </c>
      <c r="C43" t="s">
        <v>715</v>
      </c>
      <c r="D43" t="s">
        <v>716</v>
      </c>
      <c r="E43" t="s">
        <v>41</v>
      </c>
      <c r="F43" t="s">
        <v>40</v>
      </c>
      <c r="G43" t="s">
        <v>4</v>
      </c>
      <c r="H43" t="s">
        <v>546</v>
      </c>
      <c r="I43" t="s">
        <v>160</v>
      </c>
      <c r="J43" t="s">
        <v>251</v>
      </c>
      <c r="K43" s="6">
        <v>45033</v>
      </c>
    </row>
    <row r="44" spans="1:11" x14ac:dyDescent="0.25">
      <c r="A44">
        <f>A43+1</f>
        <v>41</v>
      </c>
      <c r="B44" t="s">
        <v>717</v>
      </c>
      <c r="C44" t="s">
        <v>715</v>
      </c>
      <c r="D44" t="s">
        <v>716</v>
      </c>
      <c r="E44" t="s">
        <v>41</v>
      </c>
      <c r="F44" t="s">
        <v>40</v>
      </c>
      <c r="G44" t="s">
        <v>4</v>
      </c>
      <c r="H44" t="s">
        <v>720</v>
      </c>
      <c r="I44" t="s">
        <v>160</v>
      </c>
      <c r="J44" t="s">
        <v>251</v>
      </c>
      <c r="K44" s="6">
        <v>45033</v>
      </c>
    </row>
    <row r="45" spans="1:11" x14ac:dyDescent="0.25">
      <c r="A45">
        <f>A44+1</f>
        <v>42</v>
      </c>
      <c r="B45" t="s">
        <v>717</v>
      </c>
      <c r="C45" t="s">
        <v>715</v>
      </c>
      <c r="D45" t="s">
        <v>716</v>
      </c>
      <c r="E45" t="s">
        <v>41</v>
      </c>
      <c r="F45" t="s">
        <v>40</v>
      </c>
      <c r="G45" t="s">
        <v>4</v>
      </c>
      <c r="H45" t="s">
        <v>719</v>
      </c>
      <c r="I45" t="s">
        <v>38</v>
      </c>
      <c r="J45" t="s">
        <v>37</v>
      </c>
      <c r="K45" s="6">
        <v>45033</v>
      </c>
    </row>
    <row r="46" spans="1:11" x14ac:dyDescent="0.25">
      <c r="A46">
        <f>A45+1</f>
        <v>43</v>
      </c>
      <c r="B46" t="s">
        <v>717</v>
      </c>
      <c r="C46" t="s">
        <v>715</v>
      </c>
      <c r="D46" t="s">
        <v>716</v>
      </c>
      <c r="E46" t="s">
        <v>41</v>
      </c>
      <c r="F46" t="s">
        <v>40</v>
      </c>
      <c r="G46" t="s">
        <v>4</v>
      </c>
      <c r="H46" t="s">
        <v>718</v>
      </c>
      <c r="I46" t="s">
        <v>160</v>
      </c>
      <c r="J46" t="s">
        <v>251</v>
      </c>
      <c r="K46" s="6">
        <v>45033</v>
      </c>
    </row>
    <row r="47" spans="1:11" x14ac:dyDescent="0.25">
      <c r="A47">
        <f>A46+1</f>
        <v>44</v>
      </c>
      <c r="B47" t="s">
        <v>717</v>
      </c>
      <c r="C47" t="s">
        <v>715</v>
      </c>
      <c r="D47" t="s">
        <v>716</v>
      </c>
      <c r="E47" t="s">
        <v>41</v>
      </c>
      <c r="F47" t="s">
        <v>40</v>
      </c>
      <c r="G47" t="s">
        <v>4</v>
      </c>
      <c r="H47" t="s">
        <v>714</v>
      </c>
      <c r="I47" t="s">
        <v>160</v>
      </c>
      <c r="J47" t="s">
        <v>251</v>
      </c>
      <c r="K47" s="6">
        <v>45033</v>
      </c>
    </row>
    <row r="48" spans="1:11" x14ac:dyDescent="0.25">
      <c r="A48">
        <f>A47+1</f>
        <v>45</v>
      </c>
      <c r="B48" t="s">
        <v>717</v>
      </c>
      <c r="C48" t="s">
        <v>715</v>
      </c>
      <c r="D48" t="s">
        <v>716</v>
      </c>
      <c r="E48" t="s">
        <v>715</v>
      </c>
      <c r="F48" t="s">
        <v>40</v>
      </c>
      <c r="G48" t="s">
        <v>4</v>
      </c>
      <c r="H48" t="s">
        <v>546</v>
      </c>
      <c r="I48" t="s">
        <v>50</v>
      </c>
      <c r="J48" t="s">
        <v>49</v>
      </c>
      <c r="K48" s="6">
        <v>45033</v>
      </c>
    </row>
    <row r="49" spans="1:11" x14ac:dyDescent="0.25">
      <c r="A49">
        <f>A48+1</f>
        <v>46</v>
      </c>
      <c r="B49" t="s">
        <v>712</v>
      </c>
      <c r="C49" t="s">
        <v>711</v>
      </c>
      <c r="D49" t="s">
        <v>710</v>
      </c>
      <c r="E49" t="s">
        <v>47</v>
      </c>
      <c r="F49" t="s">
        <v>40</v>
      </c>
      <c r="G49" t="s">
        <v>53</v>
      </c>
      <c r="H49" t="s">
        <v>714</v>
      </c>
      <c r="I49" t="s">
        <v>50</v>
      </c>
      <c r="J49" t="s">
        <v>49</v>
      </c>
      <c r="K49" s="6">
        <v>26732</v>
      </c>
    </row>
    <row r="50" spans="1:11" x14ac:dyDescent="0.25">
      <c r="A50">
        <f>A49+1</f>
        <v>47</v>
      </c>
      <c r="B50" t="s">
        <v>712</v>
      </c>
      <c r="C50" t="s">
        <v>711</v>
      </c>
      <c r="D50" t="s">
        <v>710</v>
      </c>
      <c r="E50" t="s">
        <v>48</v>
      </c>
      <c r="F50" t="s">
        <v>40</v>
      </c>
      <c r="G50" t="s">
        <v>53</v>
      </c>
      <c r="H50" t="s">
        <v>714</v>
      </c>
      <c r="I50" t="s">
        <v>50</v>
      </c>
      <c r="J50" t="s">
        <v>49</v>
      </c>
      <c r="K50" s="6">
        <v>26732</v>
      </c>
    </row>
    <row r="51" spans="1:11" x14ac:dyDescent="0.25">
      <c r="A51">
        <f>A50+1</f>
        <v>48</v>
      </c>
      <c r="B51" t="s">
        <v>712</v>
      </c>
      <c r="C51" t="s">
        <v>711</v>
      </c>
      <c r="D51" t="s">
        <v>710</v>
      </c>
      <c r="E51" t="s">
        <v>48</v>
      </c>
      <c r="F51" t="s">
        <v>40</v>
      </c>
      <c r="G51" t="s">
        <v>53</v>
      </c>
      <c r="H51" t="s">
        <v>713</v>
      </c>
      <c r="I51" t="s">
        <v>50</v>
      </c>
      <c r="J51" t="s">
        <v>49</v>
      </c>
      <c r="K51" s="6">
        <v>26732</v>
      </c>
    </row>
    <row r="52" spans="1:11" x14ac:dyDescent="0.25">
      <c r="A52">
        <f>A51+1</f>
        <v>49</v>
      </c>
      <c r="B52" t="s">
        <v>712</v>
      </c>
      <c r="C52" t="s">
        <v>711</v>
      </c>
      <c r="D52" t="s">
        <v>710</v>
      </c>
      <c r="E52" t="s">
        <v>47</v>
      </c>
      <c r="F52" t="s">
        <v>40</v>
      </c>
      <c r="G52" t="s">
        <v>53</v>
      </c>
      <c r="H52" t="s">
        <v>533</v>
      </c>
      <c r="I52" t="s">
        <v>38</v>
      </c>
      <c r="J52" t="s">
        <v>37</v>
      </c>
      <c r="K52" s="6">
        <v>26732</v>
      </c>
    </row>
    <row r="53" spans="1:11" x14ac:dyDescent="0.25">
      <c r="A53">
        <f>A52+1</f>
        <v>50</v>
      </c>
      <c r="B53" t="s">
        <v>709</v>
      </c>
      <c r="C53" t="s">
        <v>708</v>
      </c>
      <c r="D53" t="s">
        <v>707</v>
      </c>
      <c r="E53" t="s">
        <v>63</v>
      </c>
      <c r="F53" t="s">
        <v>62</v>
      </c>
      <c r="G53" t="s">
        <v>4</v>
      </c>
      <c r="H53" t="s">
        <v>61</v>
      </c>
      <c r="I53" t="s">
        <v>60</v>
      </c>
      <c r="J53" t="s">
        <v>59</v>
      </c>
      <c r="K53" s="6">
        <v>23102</v>
      </c>
    </row>
    <row r="54" spans="1:11" x14ac:dyDescent="0.25">
      <c r="A54">
        <f>A53+1</f>
        <v>51</v>
      </c>
      <c r="B54" t="s">
        <v>706</v>
      </c>
      <c r="C54" t="s">
        <v>705</v>
      </c>
      <c r="D54" t="s">
        <v>704</v>
      </c>
      <c r="E54" t="s">
        <v>47</v>
      </c>
      <c r="F54" t="s">
        <v>40</v>
      </c>
      <c r="G54" t="s">
        <v>53</v>
      </c>
      <c r="H54" t="s">
        <v>703</v>
      </c>
      <c r="I54" t="s">
        <v>160</v>
      </c>
      <c r="J54" t="s">
        <v>251</v>
      </c>
      <c r="K54" s="6">
        <v>16783</v>
      </c>
    </row>
    <row r="55" spans="1:11" x14ac:dyDescent="0.25">
      <c r="A55">
        <f>A54+1</f>
        <v>52</v>
      </c>
      <c r="B55" t="s">
        <v>702</v>
      </c>
      <c r="C55" t="s">
        <v>701</v>
      </c>
      <c r="D55" t="s">
        <v>700</v>
      </c>
      <c r="E55" t="s">
        <v>699</v>
      </c>
      <c r="F55" t="s">
        <v>698</v>
      </c>
      <c r="G55" t="s">
        <v>53</v>
      </c>
      <c r="H55" t="s">
        <v>551</v>
      </c>
      <c r="I55" t="s">
        <v>75</v>
      </c>
      <c r="J55" t="s">
        <v>432</v>
      </c>
      <c r="K55" s="6">
        <v>15164</v>
      </c>
    </row>
    <row r="56" spans="1:11" x14ac:dyDescent="0.25">
      <c r="A56">
        <f>A55+1</f>
        <v>53</v>
      </c>
      <c r="B56" t="s">
        <v>697</v>
      </c>
      <c r="C56" t="s">
        <v>696</v>
      </c>
      <c r="D56" t="s">
        <v>695</v>
      </c>
      <c r="E56" t="s">
        <v>694</v>
      </c>
      <c r="F56" t="s">
        <v>693</v>
      </c>
      <c r="G56" t="s">
        <v>4</v>
      </c>
      <c r="H56" t="s">
        <v>692</v>
      </c>
      <c r="I56" t="s">
        <v>691</v>
      </c>
      <c r="J56" t="s">
        <v>690</v>
      </c>
      <c r="K56" s="6">
        <v>5919</v>
      </c>
    </row>
    <row r="57" spans="1:11" x14ac:dyDescent="0.25">
      <c r="A57">
        <f>A56+1</f>
        <v>54</v>
      </c>
      <c r="B57" t="s">
        <v>689</v>
      </c>
      <c r="C57" t="s">
        <v>688</v>
      </c>
      <c r="D57" t="s">
        <v>687</v>
      </c>
      <c r="E57" t="s">
        <v>639</v>
      </c>
      <c r="F57" t="s">
        <v>686</v>
      </c>
      <c r="G57" t="s">
        <v>53</v>
      </c>
      <c r="H57" t="s">
        <v>12</v>
      </c>
      <c r="I57" t="s">
        <v>232</v>
      </c>
      <c r="J57" t="s">
        <v>685</v>
      </c>
      <c r="K57" s="6">
        <v>4791</v>
      </c>
    </row>
    <row r="58" spans="1:11" x14ac:dyDescent="0.25">
      <c r="A58">
        <f>A57+1</f>
        <v>55</v>
      </c>
      <c r="B58" t="s">
        <v>679</v>
      </c>
      <c r="C58" t="s">
        <v>678</v>
      </c>
      <c r="D58" t="s">
        <v>677</v>
      </c>
      <c r="E58" t="s">
        <v>63</v>
      </c>
      <c r="F58" t="s">
        <v>62</v>
      </c>
      <c r="G58" t="s">
        <v>4</v>
      </c>
      <c r="H58" t="s">
        <v>61</v>
      </c>
      <c r="I58" t="s">
        <v>60</v>
      </c>
      <c r="J58" t="s">
        <v>59</v>
      </c>
      <c r="K58" s="6">
        <v>4671</v>
      </c>
    </row>
    <row r="59" spans="1:11" x14ac:dyDescent="0.25">
      <c r="A59">
        <f>A58+1</f>
        <v>56</v>
      </c>
      <c r="B59" t="s">
        <v>679</v>
      </c>
      <c r="C59" t="s">
        <v>678</v>
      </c>
      <c r="D59" t="s">
        <v>677</v>
      </c>
      <c r="E59" t="s">
        <v>72</v>
      </c>
      <c r="F59" t="s">
        <v>71</v>
      </c>
      <c r="G59" t="s">
        <v>70</v>
      </c>
      <c r="H59" t="s">
        <v>69</v>
      </c>
      <c r="I59" t="s">
        <v>68</v>
      </c>
      <c r="J59" t="s">
        <v>67</v>
      </c>
      <c r="K59" s="6">
        <v>4671</v>
      </c>
    </row>
    <row r="60" spans="1:11" x14ac:dyDescent="0.25">
      <c r="A60">
        <f>A59+1</f>
        <v>57</v>
      </c>
      <c r="B60" t="s">
        <v>679</v>
      </c>
      <c r="C60" t="s">
        <v>678</v>
      </c>
      <c r="D60" t="s">
        <v>677</v>
      </c>
      <c r="E60" t="s">
        <v>684</v>
      </c>
      <c r="F60" t="s">
        <v>664</v>
      </c>
      <c r="G60" t="s">
        <v>53</v>
      </c>
      <c r="H60" t="s">
        <v>12</v>
      </c>
      <c r="I60" t="s">
        <v>663</v>
      </c>
      <c r="J60" t="s">
        <v>662</v>
      </c>
      <c r="K60" s="6">
        <v>4671</v>
      </c>
    </row>
    <row r="61" spans="1:11" x14ac:dyDescent="0.25">
      <c r="A61">
        <f>A60+1</f>
        <v>58</v>
      </c>
      <c r="B61" t="s">
        <v>679</v>
      </c>
      <c r="C61" t="s">
        <v>678</v>
      </c>
      <c r="D61" t="s">
        <v>677</v>
      </c>
      <c r="E61" t="s">
        <v>683</v>
      </c>
      <c r="F61" t="s">
        <v>682</v>
      </c>
      <c r="G61" t="s">
        <v>4</v>
      </c>
      <c r="H61" t="s">
        <v>12</v>
      </c>
      <c r="I61" t="s">
        <v>681</v>
      </c>
      <c r="J61" t="s">
        <v>680</v>
      </c>
      <c r="K61" s="6">
        <v>4671</v>
      </c>
    </row>
    <row r="62" spans="1:11" x14ac:dyDescent="0.25">
      <c r="A62">
        <f>A61+1</f>
        <v>59</v>
      </c>
      <c r="B62" t="s">
        <v>679</v>
      </c>
      <c r="C62" t="s">
        <v>678</v>
      </c>
      <c r="D62" t="s">
        <v>677</v>
      </c>
      <c r="E62" t="s">
        <v>665</v>
      </c>
      <c r="F62" t="s">
        <v>664</v>
      </c>
      <c r="G62" t="s">
        <v>53</v>
      </c>
      <c r="H62" t="s">
        <v>12</v>
      </c>
      <c r="I62" t="s">
        <v>663</v>
      </c>
      <c r="J62" t="s">
        <v>662</v>
      </c>
      <c r="K62" s="6">
        <v>4671</v>
      </c>
    </row>
    <row r="63" spans="1:11" x14ac:dyDescent="0.25">
      <c r="A63">
        <f>A62+1</f>
        <v>60</v>
      </c>
      <c r="B63" t="s">
        <v>675</v>
      </c>
      <c r="C63" t="s">
        <v>674</v>
      </c>
      <c r="D63" t="s">
        <v>673</v>
      </c>
      <c r="E63" t="s">
        <v>676</v>
      </c>
      <c r="F63" t="s">
        <v>671</v>
      </c>
      <c r="G63" t="s">
        <v>4</v>
      </c>
      <c r="H63" t="s">
        <v>12</v>
      </c>
      <c r="I63" t="s">
        <v>670</v>
      </c>
      <c r="J63" t="s">
        <v>669</v>
      </c>
      <c r="K63" s="6">
        <v>3897</v>
      </c>
    </row>
    <row r="64" spans="1:11" x14ac:dyDescent="0.25">
      <c r="A64">
        <f>A63+1</f>
        <v>61</v>
      </c>
      <c r="B64" t="s">
        <v>675</v>
      </c>
      <c r="C64" t="s">
        <v>674</v>
      </c>
      <c r="D64" t="s">
        <v>673</v>
      </c>
      <c r="E64" t="s">
        <v>672</v>
      </c>
      <c r="F64" t="s">
        <v>671</v>
      </c>
      <c r="G64" t="s">
        <v>4</v>
      </c>
      <c r="H64" t="s">
        <v>12</v>
      </c>
      <c r="I64" t="s">
        <v>670</v>
      </c>
      <c r="J64" t="s">
        <v>669</v>
      </c>
      <c r="K64" s="6">
        <v>3897</v>
      </c>
    </row>
    <row r="65" spans="1:11" x14ac:dyDescent="0.25">
      <c r="A65">
        <f>A64+1</f>
        <v>62</v>
      </c>
      <c r="B65" t="s">
        <v>668</v>
      </c>
      <c r="C65" t="s">
        <v>667</v>
      </c>
      <c r="D65" t="s">
        <v>666</v>
      </c>
      <c r="E65" t="s">
        <v>665</v>
      </c>
      <c r="F65" t="s">
        <v>664</v>
      </c>
      <c r="G65" t="s">
        <v>4</v>
      </c>
      <c r="H65" t="s">
        <v>12</v>
      </c>
      <c r="I65" t="s">
        <v>663</v>
      </c>
      <c r="J65" t="s">
        <v>662</v>
      </c>
      <c r="K65" s="6">
        <v>3517</v>
      </c>
    </row>
    <row r="66" spans="1:11" x14ac:dyDescent="0.25">
      <c r="A66">
        <f>A65+1</f>
        <v>63</v>
      </c>
      <c r="B66" t="s">
        <v>661</v>
      </c>
      <c r="C66" t="s">
        <v>660</v>
      </c>
      <c r="D66" t="s">
        <v>659</v>
      </c>
      <c r="E66" t="s">
        <v>169</v>
      </c>
      <c r="F66" t="s">
        <v>168</v>
      </c>
      <c r="G66" t="s">
        <v>4</v>
      </c>
      <c r="H66" t="s">
        <v>398</v>
      </c>
      <c r="I66" t="s">
        <v>658</v>
      </c>
      <c r="J66" t="s">
        <v>595</v>
      </c>
      <c r="K66" s="6">
        <v>3183</v>
      </c>
    </row>
    <row r="67" spans="1:11" x14ac:dyDescent="0.25">
      <c r="A67">
        <f>A66+1</f>
        <v>64</v>
      </c>
      <c r="B67" t="s">
        <v>655</v>
      </c>
      <c r="C67" t="s">
        <v>654</v>
      </c>
      <c r="D67" t="s">
        <v>653</v>
      </c>
      <c r="E67" t="s">
        <v>63</v>
      </c>
      <c r="F67" t="s">
        <v>62</v>
      </c>
      <c r="G67" t="s">
        <v>4</v>
      </c>
      <c r="H67" t="s">
        <v>61</v>
      </c>
      <c r="I67" t="s">
        <v>657</v>
      </c>
      <c r="J67" t="s">
        <v>656</v>
      </c>
      <c r="K67" s="6">
        <v>2094</v>
      </c>
    </row>
    <row r="68" spans="1:11" x14ac:dyDescent="0.25">
      <c r="A68">
        <f>A67+1</f>
        <v>65</v>
      </c>
      <c r="B68" t="s">
        <v>655</v>
      </c>
      <c r="C68" t="s">
        <v>654</v>
      </c>
      <c r="D68" t="s">
        <v>653</v>
      </c>
      <c r="E68" t="s">
        <v>652</v>
      </c>
      <c r="F68" t="s">
        <v>651</v>
      </c>
      <c r="G68" t="s">
        <v>70</v>
      </c>
      <c r="H68" t="s">
        <v>69</v>
      </c>
      <c r="I68" t="s">
        <v>68</v>
      </c>
      <c r="J68" t="s">
        <v>128</v>
      </c>
      <c r="K68" s="6">
        <v>2094</v>
      </c>
    </row>
    <row r="69" spans="1:11" x14ac:dyDescent="0.25">
      <c r="A69">
        <f>A68+1</f>
        <v>66</v>
      </c>
      <c r="B69" t="s">
        <v>650</v>
      </c>
      <c r="C69" t="s">
        <v>649</v>
      </c>
      <c r="D69" t="s">
        <v>648</v>
      </c>
      <c r="E69" t="s">
        <v>63</v>
      </c>
      <c r="F69" t="s">
        <v>62</v>
      </c>
      <c r="G69" t="s">
        <v>4</v>
      </c>
      <c r="H69" t="s">
        <v>61</v>
      </c>
      <c r="I69" t="s">
        <v>647</v>
      </c>
      <c r="J69" t="s">
        <v>646</v>
      </c>
      <c r="K69" s="6">
        <v>1509</v>
      </c>
    </row>
    <row r="70" spans="1:11" x14ac:dyDescent="0.25">
      <c r="A70">
        <f>A69+1</f>
        <v>67</v>
      </c>
      <c r="B70" t="s">
        <v>645</v>
      </c>
      <c r="C70" t="s">
        <v>644</v>
      </c>
      <c r="D70" t="s">
        <v>643</v>
      </c>
      <c r="E70" t="s">
        <v>63</v>
      </c>
      <c r="F70" t="s">
        <v>62</v>
      </c>
      <c r="G70" t="s">
        <v>4</v>
      </c>
      <c r="H70" t="s">
        <v>61</v>
      </c>
      <c r="I70" t="s">
        <v>60</v>
      </c>
      <c r="J70" t="s">
        <v>59</v>
      </c>
      <c r="K70" s="6">
        <v>1334</v>
      </c>
    </row>
    <row r="71" spans="1:11" x14ac:dyDescent="0.25">
      <c r="A71">
        <f>A70+1</f>
        <v>68</v>
      </c>
      <c r="B71" t="s">
        <v>642</v>
      </c>
      <c r="C71" t="s">
        <v>641</v>
      </c>
      <c r="D71" t="s">
        <v>640</v>
      </c>
      <c r="E71" t="s">
        <v>63</v>
      </c>
      <c r="F71" t="s">
        <v>62</v>
      </c>
      <c r="G71" t="s">
        <v>4</v>
      </c>
      <c r="H71" t="s">
        <v>61</v>
      </c>
      <c r="I71" t="s">
        <v>60</v>
      </c>
      <c r="J71" t="s">
        <v>59</v>
      </c>
      <c r="K71" s="6">
        <v>1216</v>
      </c>
    </row>
    <row r="72" spans="1:11" x14ac:dyDescent="0.25">
      <c r="A72">
        <f>A71+1</f>
        <v>69</v>
      </c>
      <c r="B72" t="s">
        <v>642</v>
      </c>
      <c r="C72" t="s">
        <v>641</v>
      </c>
      <c r="D72" t="s">
        <v>640</v>
      </c>
      <c r="E72" t="s">
        <v>639</v>
      </c>
      <c r="F72" t="s">
        <v>638</v>
      </c>
      <c r="G72" t="s">
        <v>53</v>
      </c>
      <c r="H72" t="s">
        <v>12</v>
      </c>
      <c r="I72" t="s">
        <v>637</v>
      </c>
      <c r="J72" t="s">
        <v>636</v>
      </c>
      <c r="K72" s="6">
        <v>1216</v>
      </c>
    </row>
    <row r="73" spans="1:11" x14ac:dyDescent="0.25">
      <c r="A73" s="5">
        <f>A72+1</f>
        <v>70</v>
      </c>
      <c r="B73" s="5" t="s">
        <v>635</v>
      </c>
      <c r="C73" s="5" t="s">
        <v>634</v>
      </c>
      <c r="D73" s="5" t="s">
        <v>633</v>
      </c>
      <c r="E73" s="5" t="s">
        <v>632</v>
      </c>
      <c r="F73" s="5" t="s">
        <v>631</v>
      </c>
      <c r="G73" s="5" t="s">
        <v>4</v>
      </c>
      <c r="H73" s="5" t="s">
        <v>12</v>
      </c>
      <c r="I73" s="5" t="s">
        <v>21</v>
      </c>
      <c r="J73" s="5" t="s">
        <v>20</v>
      </c>
      <c r="K73" s="4">
        <v>990</v>
      </c>
    </row>
    <row r="74" spans="1:11" x14ac:dyDescent="0.25">
      <c r="A74" s="5">
        <f>A73+1</f>
        <v>71</v>
      </c>
      <c r="B74" s="5" t="s">
        <v>630</v>
      </c>
      <c r="C74" s="5" t="s">
        <v>629</v>
      </c>
      <c r="D74" s="5" t="s">
        <v>628</v>
      </c>
      <c r="E74" s="5" t="s">
        <v>72</v>
      </c>
      <c r="F74" s="5" t="s">
        <v>71</v>
      </c>
      <c r="G74" s="5" t="s">
        <v>70</v>
      </c>
      <c r="H74" s="5" t="s">
        <v>69</v>
      </c>
      <c r="I74" s="5" t="s">
        <v>68</v>
      </c>
      <c r="J74" s="5" t="s">
        <v>67</v>
      </c>
      <c r="K74" s="4">
        <v>960</v>
      </c>
    </row>
    <row r="75" spans="1:11" x14ac:dyDescent="0.25">
      <c r="A75" s="5">
        <f>A74+1</f>
        <v>72</v>
      </c>
      <c r="B75" s="5" t="s">
        <v>627</v>
      </c>
      <c r="C75" s="5" t="s">
        <v>626</v>
      </c>
      <c r="D75" s="5" t="s">
        <v>625</v>
      </c>
      <c r="E75" s="5" t="s">
        <v>48</v>
      </c>
      <c r="F75" s="5" t="s">
        <v>40</v>
      </c>
      <c r="G75" s="5" t="s">
        <v>4</v>
      </c>
      <c r="H75" s="5" t="s">
        <v>534</v>
      </c>
      <c r="I75" s="5" t="s">
        <v>50</v>
      </c>
      <c r="J75" s="5" t="s">
        <v>49</v>
      </c>
      <c r="K75" s="4">
        <v>949</v>
      </c>
    </row>
    <row r="76" spans="1:11" x14ac:dyDescent="0.25">
      <c r="A76" s="5">
        <f>A75+1</f>
        <v>73</v>
      </c>
      <c r="B76" s="5" t="s">
        <v>627</v>
      </c>
      <c r="C76" s="5" t="s">
        <v>626</v>
      </c>
      <c r="D76" s="5" t="s">
        <v>625</v>
      </c>
      <c r="E76" s="5" t="s">
        <v>47</v>
      </c>
      <c r="F76" s="5" t="s">
        <v>40</v>
      </c>
      <c r="G76" s="5" t="s">
        <v>4</v>
      </c>
      <c r="H76" s="5" t="s">
        <v>534</v>
      </c>
      <c r="I76" s="5" t="s">
        <v>50</v>
      </c>
      <c r="J76" s="5" t="s">
        <v>49</v>
      </c>
      <c r="K76" s="4">
        <v>949</v>
      </c>
    </row>
    <row r="77" spans="1:11" x14ac:dyDescent="0.25">
      <c r="A77" s="5">
        <f>A76+1</f>
        <v>74</v>
      </c>
      <c r="B77" s="5" t="s">
        <v>624</v>
      </c>
      <c r="C77" s="5" t="s">
        <v>623</v>
      </c>
      <c r="D77" s="5" t="s">
        <v>622</v>
      </c>
      <c r="E77" s="5" t="s">
        <v>72</v>
      </c>
      <c r="F77" s="5" t="s">
        <v>71</v>
      </c>
      <c r="G77" s="5" t="s">
        <v>70</v>
      </c>
      <c r="H77" s="5" t="s">
        <v>69</v>
      </c>
      <c r="I77" s="5" t="s">
        <v>68</v>
      </c>
      <c r="J77" s="5" t="s">
        <v>67</v>
      </c>
      <c r="K77" s="4">
        <v>898</v>
      </c>
    </row>
    <row r="78" spans="1:11" x14ac:dyDescent="0.25">
      <c r="A78" s="5">
        <f>A77+1</f>
        <v>75</v>
      </c>
      <c r="B78" s="5" t="s">
        <v>621</v>
      </c>
      <c r="C78" s="5" t="s">
        <v>620</v>
      </c>
      <c r="D78" s="5" t="s">
        <v>619</v>
      </c>
      <c r="E78" s="5" t="s">
        <v>618</v>
      </c>
      <c r="F78" s="5" t="s">
        <v>617</v>
      </c>
      <c r="G78" s="5" t="s">
        <v>4</v>
      </c>
      <c r="H78" s="5" t="s">
        <v>12</v>
      </c>
      <c r="I78" s="5" t="s">
        <v>616</v>
      </c>
      <c r="J78" s="5" t="s">
        <v>615</v>
      </c>
      <c r="K78" s="4">
        <v>791</v>
      </c>
    </row>
    <row r="79" spans="1:11" x14ac:dyDescent="0.25">
      <c r="A79" s="5">
        <f>A78+1</f>
        <v>76</v>
      </c>
      <c r="B79" s="5" t="s">
        <v>601</v>
      </c>
      <c r="C79" s="5" t="s">
        <v>600</v>
      </c>
      <c r="D79" s="5" t="s">
        <v>599</v>
      </c>
      <c r="E79" s="5" t="s">
        <v>78</v>
      </c>
      <c r="F79" s="5" t="s">
        <v>77</v>
      </c>
      <c r="G79" s="5" t="s">
        <v>4</v>
      </c>
      <c r="H79" s="5" t="s">
        <v>614</v>
      </c>
      <c r="I79" s="5" t="s">
        <v>75</v>
      </c>
      <c r="J79" s="5" t="s">
        <v>74</v>
      </c>
      <c r="K79" s="4">
        <v>780</v>
      </c>
    </row>
    <row r="80" spans="1:11" x14ac:dyDescent="0.25">
      <c r="A80" s="5">
        <f>A79+1</f>
        <v>77</v>
      </c>
      <c r="B80" s="5" t="s">
        <v>601</v>
      </c>
      <c r="C80" s="5" t="s">
        <v>600</v>
      </c>
      <c r="D80" s="5" t="s">
        <v>599</v>
      </c>
      <c r="E80" s="5" t="s">
        <v>613</v>
      </c>
      <c r="F80" s="5" t="s">
        <v>597</v>
      </c>
      <c r="G80" s="5" t="s">
        <v>4</v>
      </c>
      <c r="H80" s="5" t="s">
        <v>12</v>
      </c>
      <c r="I80" s="5" t="s">
        <v>523</v>
      </c>
      <c r="J80" s="5" t="s">
        <v>612</v>
      </c>
      <c r="K80" s="4">
        <v>780</v>
      </c>
    </row>
    <row r="81" spans="1:11" x14ac:dyDescent="0.25">
      <c r="A81" s="5">
        <f>A80+1</f>
        <v>78</v>
      </c>
      <c r="B81" s="5" t="s">
        <v>601</v>
      </c>
      <c r="C81" s="5" t="s">
        <v>600</v>
      </c>
      <c r="D81" s="5" t="s">
        <v>599</v>
      </c>
      <c r="E81" s="5" t="s">
        <v>611</v>
      </c>
      <c r="F81" s="5" t="s">
        <v>610</v>
      </c>
      <c r="G81" s="5" t="s">
        <v>4</v>
      </c>
      <c r="H81" s="5" t="s">
        <v>12</v>
      </c>
      <c r="I81" s="5" t="s">
        <v>609</v>
      </c>
      <c r="J81" s="5" t="s">
        <v>608</v>
      </c>
      <c r="K81" s="4">
        <v>780</v>
      </c>
    </row>
    <row r="82" spans="1:11" x14ac:dyDescent="0.25">
      <c r="A82" s="5">
        <f>A81+1</f>
        <v>79</v>
      </c>
      <c r="B82" s="5" t="s">
        <v>601</v>
      </c>
      <c r="C82" s="5" t="s">
        <v>600</v>
      </c>
      <c r="D82" s="5" t="s">
        <v>599</v>
      </c>
      <c r="E82" s="5" t="s">
        <v>607</v>
      </c>
      <c r="F82" s="5" t="s">
        <v>606</v>
      </c>
      <c r="G82" s="5" t="s">
        <v>4</v>
      </c>
      <c r="H82" s="5" t="s">
        <v>12</v>
      </c>
      <c r="I82" s="5" t="s">
        <v>605</v>
      </c>
      <c r="J82" s="5" t="s">
        <v>604</v>
      </c>
      <c r="K82" s="4">
        <v>780</v>
      </c>
    </row>
    <row r="83" spans="1:11" x14ac:dyDescent="0.25">
      <c r="A83" s="5">
        <f>A82+1</f>
        <v>80</v>
      </c>
      <c r="B83" s="5" t="s">
        <v>601</v>
      </c>
      <c r="C83" s="5" t="s">
        <v>600</v>
      </c>
      <c r="D83" s="5" t="s">
        <v>599</v>
      </c>
      <c r="E83" s="5" t="s">
        <v>603</v>
      </c>
      <c r="F83" s="5" t="s">
        <v>602</v>
      </c>
      <c r="G83" s="5" t="s">
        <v>4</v>
      </c>
      <c r="H83" s="5" t="s">
        <v>454</v>
      </c>
      <c r="I83" s="5" t="s">
        <v>75</v>
      </c>
      <c r="J83" s="5" t="s">
        <v>74</v>
      </c>
      <c r="K83" s="4">
        <v>780</v>
      </c>
    </row>
    <row r="84" spans="1:11" x14ac:dyDescent="0.25">
      <c r="A84" s="5">
        <f>A83+1</f>
        <v>81</v>
      </c>
      <c r="B84" s="5" t="s">
        <v>601</v>
      </c>
      <c r="C84" s="5" t="s">
        <v>600</v>
      </c>
      <c r="D84" s="5" t="s">
        <v>599</v>
      </c>
      <c r="E84" s="5" t="s">
        <v>598</v>
      </c>
      <c r="F84" s="5" t="s">
        <v>597</v>
      </c>
      <c r="G84" s="5" t="s">
        <v>4</v>
      </c>
      <c r="H84" s="5" t="s">
        <v>12</v>
      </c>
      <c r="I84" s="5" t="s">
        <v>596</v>
      </c>
      <c r="J84" s="5" t="s">
        <v>595</v>
      </c>
      <c r="K84" s="4">
        <v>780</v>
      </c>
    </row>
    <row r="85" spans="1:11" x14ac:dyDescent="0.25">
      <c r="A85" s="5">
        <f>A84+1</f>
        <v>82</v>
      </c>
      <c r="B85" s="5" t="s">
        <v>594</v>
      </c>
      <c r="C85" s="5" t="s">
        <v>593</v>
      </c>
      <c r="D85" s="5" t="s">
        <v>592</v>
      </c>
      <c r="E85" s="5" t="s">
        <v>63</v>
      </c>
      <c r="F85" s="5" t="s">
        <v>62</v>
      </c>
      <c r="G85" s="5" t="s">
        <v>4</v>
      </c>
      <c r="H85" s="5" t="s">
        <v>61</v>
      </c>
      <c r="I85" s="5" t="s">
        <v>60</v>
      </c>
      <c r="J85" s="5" t="s">
        <v>59</v>
      </c>
      <c r="K85" s="4">
        <v>751</v>
      </c>
    </row>
    <row r="86" spans="1:11" x14ac:dyDescent="0.25">
      <c r="A86" s="5">
        <f>A85+1</f>
        <v>83</v>
      </c>
      <c r="B86" s="5" t="s">
        <v>591</v>
      </c>
      <c r="C86" s="5" t="s">
        <v>590</v>
      </c>
      <c r="D86" s="5" t="s">
        <v>589</v>
      </c>
      <c r="E86" s="5" t="s">
        <v>588</v>
      </c>
      <c r="F86" s="5" t="s">
        <v>587</v>
      </c>
      <c r="G86" s="5" t="s">
        <v>4</v>
      </c>
      <c r="H86" s="5" t="s">
        <v>12</v>
      </c>
      <c r="I86" s="5" t="s">
        <v>586</v>
      </c>
      <c r="J86" s="5" t="s">
        <v>585</v>
      </c>
      <c r="K86" s="4">
        <v>693</v>
      </c>
    </row>
    <row r="87" spans="1:11" x14ac:dyDescent="0.25">
      <c r="A87" s="5">
        <f>A86+1</f>
        <v>84</v>
      </c>
      <c r="B87" s="5" t="s">
        <v>584</v>
      </c>
      <c r="C87" s="5" t="s">
        <v>583</v>
      </c>
      <c r="D87" s="5" t="s">
        <v>582</v>
      </c>
      <c r="E87" s="5" t="s">
        <v>502</v>
      </c>
      <c r="F87" s="5" t="s">
        <v>501</v>
      </c>
      <c r="G87" s="5" t="s">
        <v>4</v>
      </c>
      <c r="H87" s="5" t="s">
        <v>500</v>
      </c>
      <c r="I87" s="5" t="s">
        <v>499</v>
      </c>
      <c r="J87" s="5" t="s">
        <v>498</v>
      </c>
      <c r="K87" s="4">
        <v>483</v>
      </c>
    </row>
    <row r="88" spans="1:11" x14ac:dyDescent="0.25">
      <c r="A88" s="5">
        <f>A87+1</f>
        <v>85</v>
      </c>
      <c r="B88" s="5" t="s">
        <v>584</v>
      </c>
      <c r="C88" s="5" t="s">
        <v>583</v>
      </c>
      <c r="D88" s="5" t="s">
        <v>582</v>
      </c>
      <c r="E88" s="5" t="s">
        <v>581</v>
      </c>
      <c r="F88" s="5" t="s">
        <v>580</v>
      </c>
      <c r="G88" s="5" t="s">
        <v>4</v>
      </c>
      <c r="H88" s="5" t="s">
        <v>579</v>
      </c>
      <c r="I88" s="5" t="s">
        <v>499</v>
      </c>
      <c r="J88" s="5" t="s">
        <v>498</v>
      </c>
      <c r="K88" s="4">
        <v>483</v>
      </c>
    </row>
    <row r="89" spans="1:11" x14ac:dyDescent="0.25">
      <c r="A89" s="5">
        <f>A88+1</f>
        <v>86</v>
      </c>
      <c r="B89" s="5" t="s">
        <v>578</v>
      </c>
      <c r="C89" s="5" t="s">
        <v>577</v>
      </c>
      <c r="D89" s="5" t="s">
        <v>576</v>
      </c>
      <c r="E89" s="5" t="s">
        <v>575</v>
      </c>
      <c r="F89" s="5" t="s">
        <v>574</v>
      </c>
      <c r="G89" s="5" t="s">
        <v>4</v>
      </c>
      <c r="H89" s="5" t="s">
        <v>12</v>
      </c>
      <c r="I89" s="5" t="s">
        <v>558</v>
      </c>
      <c r="J89" s="5" t="s">
        <v>557</v>
      </c>
      <c r="K89" s="4">
        <v>481</v>
      </c>
    </row>
    <row r="90" spans="1:11" x14ac:dyDescent="0.25">
      <c r="A90" s="5">
        <f>A89+1</f>
        <v>87</v>
      </c>
      <c r="B90" s="5" t="s">
        <v>573</v>
      </c>
      <c r="C90" s="5" t="s">
        <v>572</v>
      </c>
      <c r="D90" s="5" t="s">
        <v>571</v>
      </c>
      <c r="E90" s="5" t="s">
        <v>570</v>
      </c>
      <c r="F90" s="5" t="s">
        <v>569</v>
      </c>
      <c r="G90" s="5" t="s">
        <v>4</v>
      </c>
      <c r="H90" s="5" t="s">
        <v>12</v>
      </c>
      <c r="I90" s="5" t="s">
        <v>137</v>
      </c>
      <c r="J90" s="5" t="s">
        <v>568</v>
      </c>
      <c r="K90" s="4">
        <v>480</v>
      </c>
    </row>
    <row r="91" spans="1:11" x14ac:dyDescent="0.25">
      <c r="A91" s="5">
        <f>A90+1</f>
        <v>88</v>
      </c>
      <c r="B91" s="5" t="s">
        <v>567</v>
      </c>
      <c r="C91" s="5" t="s">
        <v>566</v>
      </c>
      <c r="D91" s="5" t="s">
        <v>565</v>
      </c>
      <c r="E91" s="5" t="s">
        <v>120</v>
      </c>
      <c r="F91" s="5" t="s">
        <v>119</v>
      </c>
      <c r="G91" s="5" t="s">
        <v>70</v>
      </c>
      <c r="H91" s="5" t="s">
        <v>564</v>
      </c>
      <c r="I91" s="5" t="s">
        <v>75</v>
      </c>
      <c r="J91" s="5" t="s">
        <v>305</v>
      </c>
      <c r="K91" s="4">
        <v>464</v>
      </c>
    </row>
    <row r="92" spans="1:11" x14ac:dyDescent="0.25">
      <c r="A92" s="2">
        <f>A91+1</f>
        <v>89</v>
      </c>
      <c r="B92" s="2" t="s">
        <v>563</v>
      </c>
      <c r="C92" s="2" t="s">
        <v>562</v>
      </c>
      <c r="D92" s="2" t="s">
        <v>561</v>
      </c>
      <c r="E92" s="2" t="s">
        <v>560</v>
      </c>
      <c r="F92" s="2" t="s">
        <v>559</v>
      </c>
      <c r="G92" s="2" t="s">
        <v>53</v>
      </c>
      <c r="H92" s="2" t="s">
        <v>12</v>
      </c>
      <c r="I92" s="2" t="s">
        <v>558</v>
      </c>
      <c r="J92" s="2" t="s">
        <v>557</v>
      </c>
      <c r="K92" s="3">
        <v>382</v>
      </c>
    </row>
    <row r="93" spans="1:11" x14ac:dyDescent="0.25">
      <c r="A93" s="2">
        <f>A92+1</f>
        <v>90</v>
      </c>
      <c r="B93" s="2" t="s">
        <v>556</v>
      </c>
      <c r="C93" s="2" t="s">
        <v>555</v>
      </c>
      <c r="D93" s="2" t="s">
        <v>554</v>
      </c>
      <c r="E93" s="2" t="s">
        <v>63</v>
      </c>
      <c r="F93" s="2" t="s">
        <v>62</v>
      </c>
      <c r="G93" s="2" t="s">
        <v>4</v>
      </c>
      <c r="H93" s="2" t="s">
        <v>61</v>
      </c>
      <c r="I93" s="2" t="s">
        <v>60</v>
      </c>
      <c r="J93" s="2" t="s">
        <v>59</v>
      </c>
      <c r="K93" s="3">
        <v>349</v>
      </c>
    </row>
    <row r="94" spans="1:11" x14ac:dyDescent="0.25">
      <c r="A94" s="2">
        <f>A93+1</f>
        <v>91</v>
      </c>
      <c r="B94" s="2" t="s">
        <v>556</v>
      </c>
      <c r="C94" s="2" t="s">
        <v>555</v>
      </c>
      <c r="D94" s="2" t="s">
        <v>554</v>
      </c>
      <c r="E94" s="2" t="s">
        <v>553</v>
      </c>
      <c r="F94" s="2" t="s">
        <v>552</v>
      </c>
      <c r="G94" s="2" t="s">
        <v>70</v>
      </c>
      <c r="H94" s="2" t="s">
        <v>551</v>
      </c>
      <c r="I94" s="2" t="s">
        <v>75</v>
      </c>
      <c r="J94" s="2" t="s">
        <v>550</v>
      </c>
      <c r="K94" s="3">
        <v>349</v>
      </c>
    </row>
    <row r="95" spans="1:11" x14ac:dyDescent="0.25">
      <c r="A95" s="2">
        <f>A94+1</f>
        <v>92</v>
      </c>
      <c r="B95" s="2" t="s">
        <v>549</v>
      </c>
      <c r="C95" s="2" t="s">
        <v>548</v>
      </c>
      <c r="D95" s="2" t="s">
        <v>547</v>
      </c>
      <c r="E95" s="2" t="s">
        <v>48</v>
      </c>
      <c r="F95" s="2" t="s">
        <v>40</v>
      </c>
      <c r="G95" s="2" t="s">
        <v>4</v>
      </c>
      <c r="H95" s="2" t="s">
        <v>546</v>
      </c>
      <c r="I95" s="2" t="s">
        <v>160</v>
      </c>
      <c r="J95" s="2" t="s">
        <v>251</v>
      </c>
      <c r="K95" s="3">
        <v>347</v>
      </c>
    </row>
    <row r="96" spans="1:11" x14ac:dyDescent="0.25">
      <c r="A96" s="2">
        <f>A95+1</f>
        <v>93</v>
      </c>
      <c r="B96" s="2" t="s">
        <v>549</v>
      </c>
      <c r="C96" s="2" t="s">
        <v>548</v>
      </c>
      <c r="D96" s="2" t="s">
        <v>547</v>
      </c>
      <c r="E96" s="2" t="s">
        <v>47</v>
      </c>
      <c r="F96" s="2" t="s">
        <v>40</v>
      </c>
      <c r="G96" s="2" t="s">
        <v>53</v>
      </c>
      <c r="H96" s="2" t="s">
        <v>546</v>
      </c>
      <c r="I96" s="2" t="s">
        <v>50</v>
      </c>
      <c r="J96" s="2" t="s">
        <v>49</v>
      </c>
      <c r="K96" s="3">
        <v>347</v>
      </c>
    </row>
    <row r="97" spans="1:11" x14ac:dyDescent="0.25">
      <c r="A97" s="2">
        <f>A96+1</f>
        <v>94</v>
      </c>
      <c r="B97" s="2" t="s">
        <v>549</v>
      </c>
      <c r="C97" s="2" t="s">
        <v>548</v>
      </c>
      <c r="D97" s="2" t="s">
        <v>547</v>
      </c>
      <c r="E97" s="2" t="s">
        <v>46</v>
      </c>
      <c r="F97" s="2" t="s">
        <v>40</v>
      </c>
      <c r="G97" s="2" t="s">
        <v>53</v>
      </c>
      <c r="H97" s="2" t="s">
        <v>546</v>
      </c>
      <c r="I97" s="2" t="s">
        <v>50</v>
      </c>
      <c r="J97" s="2" t="s">
        <v>49</v>
      </c>
      <c r="K97" s="3">
        <v>347</v>
      </c>
    </row>
    <row r="98" spans="1:11" x14ac:dyDescent="0.25">
      <c r="A98" s="2">
        <f>A97+1</f>
        <v>95</v>
      </c>
      <c r="B98" s="2" t="s">
        <v>549</v>
      </c>
      <c r="C98" s="2" t="s">
        <v>548</v>
      </c>
      <c r="D98" s="2" t="s">
        <v>547</v>
      </c>
      <c r="E98" s="2" t="s">
        <v>41</v>
      </c>
      <c r="F98" s="2" t="s">
        <v>40</v>
      </c>
      <c r="G98" s="2" t="s">
        <v>53</v>
      </c>
      <c r="H98" s="2" t="s">
        <v>546</v>
      </c>
      <c r="I98" s="2" t="s">
        <v>50</v>
      </c>
      <c r="J98" s="2" t="s">
        <v>49</v>
      </c>
      <c r="K98" s="3">
        <v>347</v>
      </c>
    </row>
    <row r="99" spans="1:11" x14ac:dyDescent="0.25">
      <c r="A99" s="2">
        <f>A98+1</f>
        <v>96</v>
      </c>
      <c r="B99" s="2" t="s">
        <v>544</v>
      </c>
      <c r="C99" s="2" t="s">
        <v>543</v>
      </c>
      <c r="D99" s="2" t="s">
        <v>542</v>
      </c>
      <c r="E99" s="2" t="s">
        <v>97</v>
      </c>
      <c r="F99" s="2" t="s">
        <v>96</v>
      </c>
      <c r="G99" s="2" t="s">
        <v>53</v>
      </c>
      <c r="H99" s="2" t="s">
        <v>545</v>
      </c>
      <c r="I99" s="2" t="s">
        <v>94</v>
      </c>
      <c r="J99" s="2" t="s">
        <v>93</v>
      </c>
      <c r="K99" s="3">
        <v>347</v>
      </c>
    </row>
    <row r="100" spans="1:11" x14ac:dyDescent="0.25">
      <c r="A100" s="2">
        <f>A99+1</f>
        <v>97</v>
      </c>
      <c r="B100" s="2" t="s">
        <v>544</v>
      </c>
      <c r="C100" s="2" t="s">
        <v>543</v>
      </c>
      <c r="D100" s="2" t="s">
        <v>542</v>
      </c>
      <c r="E100" s="2" t="s">
        <v>97</v>
      </c>
      <c r="F100" s="2" t="s">
        <v>96</v>
      </c>
      <c r="G100" s="2" t="s">
        <v>4</v>
      </c>
      <c r="H100" s="2" t="s">
        <v>95</v>
      </c>
      <c r="I100" s="2" t="s">
        <v>109</v>
      </c>
      <c r="J100" s="2" t="s">
        <v>82</v>
      </c>
      <c r="K100" s="3">
        <v>347</v>
      </c>
    </row>
    <row r="101" spans="1:11" x14ac:dyDescent="0.25">
      <c r="A101" s="2">
        <f>A100+1</f>
        <v>98</v>
      </c>
      <c r="B101" s="2" t="s">
        <v>544</v>
      </c>
      <c r="C101" s="2" t="s">
        <v>543</v>
      </c>
      <c r="D101" s="2" t="s">
        <v>542</v>
      </c>
      <c r="E101" s="2" t="s">
        <v>97</v>
      </c>
      <c r="F101" s="2" t="s">
        <v>96</v>
      </c>
      <c r="G101" s="2" t="s">
        <v>4</v>
      </c>
      <c r="H101" s="2" t="s">
        <v>541</v>
      </c>
      <c r="I101" s="2" t="s">
        <v>540</v>
      </c>
      <c r="J101" s="2" t="s">
        <v>539</v>
      </c>
      <c r="K101" s="3">
        <v>347</v>
      </c>
    </row>
    <row r="102" spans="1:11" x14ac:dyDescent="0.25">
      <c r="A102" s="2">
        <f>A101+1</f>
        <v>99</v>
      </c>
      <c r="B102" s="2" t="s">
        <v>538</v>
      </c>
      <c r="C102" s="2" t="s">
        <v>537</v>
      </c>
      <c r="D102" s="2" t="s">
        <v>536</v>
      </c>
      <c r="E102" s="2" t="s">
        <v>120</v>
      </c>
      <c r="F102" s="2" t="s">
        <v>119</v>
      </c>
      <c r="G102" s="2" t="s">
        <v>118</v>
      </c>
      <c r="H102" s="2" t="s">
        <v>535</v>
      </c>
      <c r="I102" s="2" t="s">
        <v>75</v>
      </c>
      <c r="J102" s="2" t="s">
        <v>305</v>
      </c>
      <c r="K102" s="3">
        <v>315</v>
      </c>
    </row>
    <row r="103" spans="1:11" x14ac:dyDescent="0.25">
      <c r="A103" s="2">
        <f>A102+1</f>
        <v>100</v>
      </c>
      <c r="B103" s="2" t="s">
        <v>532</v>
      </c>
      <c r="C103" s="2" t="s">
        <v>531</v>
      </c>
      <c r="D103" s="2" t="s">
        <v>530</v>
      </c>
      <c r="E103" s="2" t="s">
        <v>47</v>
      </c>
      <c r="F103" s="2" t="s">
        <v>40</v>
      </c>
      <c r="G103" s="2" t="s">
        <v>4</v>
      </c>
      <c r="H103" s="2" t="s">
        <v>529</v>
      </c>
      <c r="I103" s="2" t="s">
        <v>160</v>
      </c>
      <c r="J103" s="2" t="s">
        <v>251</v>
      </c>
      <c r="K103" s="3">
        <v>311</v>
      </c>
    </row>
    <row r="104" spans="1:11" x14ac:dyDescent="0.25">
      <c r="A104" s="2">
        <f>A103+1</f>
        <v>101</v>
      </c>
      <c r="B104" s="2" t="s">
        <v>532</v>
      </c>
      <c r="C104" s="2" t="s">
        <v>531</v>
      </c>
      <c r="D104" s="2" t="s">
        <v>530</v>
      </c>
      <c r="E104" s="2" t="s">
        <v>46</v>
      </c>
      <c r="F104" s="2" t="s">
        <v>40</v>
      </c>
      <c r="G104" s="2" t="s">
        <v>4</v>
      </c>
      <c r="H104" s="2" t="s">
        <v>534</v>
      </c>
      <c r="I104" s="2" t="s">
        <v>160</v>
      </c>
      <c r="J104" s="2" t="s">
        <v>251</v>
      </c>
      <c r="K104" s="3">
        <v>311</v>
      </c>
    </row>
    <row r="105" spans="1:11" x14ac:dyDescent="0.25">
      <c r="A105" s="2">
        <f>A104+1</f>
        <v>102</v>
      </c>
      <c r="B105" s="2" t="s">
        <v>532</v>
      </c>
      <c r="C105" s="2" t="s">
        <v>531</v>
      </c>
      <c r="D105" s="2" t="s">
        <v>530</v>
      </c>
      <c r="E105" s="2" t="s">
        <v>46</v>
      </c>
      <c r="F105" s="2" t="s">
        <v>40</v>
      </c>
      <c r="G105" s="2" t="s">
        <v>4</v>
      </c>
      <c r="H105" s="2" t="s">
        <v>529</v>
      </c>
      <c r="I105" s="2" t="s">
        <v>160</v>
      </c>
      <c r="J105" s="2" t="s">
        <v>251</v>
      </c>
      <c r="K105" s="3">
        <v>311</v>
      </c>
    </row>
    <row r="106" spans="1:11" x14ac:dyDescent="0.25">
      <c r="A106" s="2">
        <f>A105+1</f>
        <v>103</v>
      </c>
      <c r="B106" s="2" t="s">
        <v>532</v>
      </c>
      <c r="C106" s="2" t="s">
        <v>531</v>
      </c>
      <c r="D106" s="2" t="s">
        <v>530</v>
      </c>
      <c r="E106" s="2" t="s">
        <v>41</v>
      </c>
      <c r="F106" s="2" t="s">
        <v>40</v>
      </c>
      <c r="G106" s="2" t="s">
        <v>53</v>
      </c>
      <c r="H106" s="2" t="s">
        <v>533</v>
      </c>
      <c r="I106" s="2" t="s">
        <v>160</v>
      </c>
      <c r="J106" s="2" t="s">
        <v>251</v>
      </c>
      <c r="K106" s="3">
        <v>311</v>
      </c>
    </row>
    <row r="107" spans="1:11" x14ac:dyDescent="0.25">
      <c r="A107" s="2">
        <f>A106+1</f>
        <v>104</v>
      </c>
      <c r="B107" s="2" t="s">
        <v>532</v>
      </c>
      <c r="C107" s="2" t="s">
        <v>531</v>
      </c>
      <c r="D107" s="2" t="s">
        <v>530</v>
      </c>
      <c r="E107" s="2" t="s">
        <v>41</v>
      </c>
      <c r="F107" s="2" t="s">
        <v>40</v>
      </c>
      <c r="G107" s="2" t="s">
        <v>4</v>
      </c>
      <c r="H107" s="2" t="s">
        <v>529</v>
      </c>
      <c r="I107" s="2" t="s">
        <v>160</v>
      </c>
      <c r="J107" s="2" t="s">
        <v>251</v>
      </c>
      <c r="K107" s="3">
        <v>311</v>
      </c>
    </row>
    <row r="108" spans="1:11" x14ac:dyDescent="0.25">
      <c r="A108" s="2">
        <f>A107+1</f>
        <v>105</v>
      </c>
      <c r="B108" s="2" t="s">
        <v>528</v>
      </c>
      <c r="C108" s="2" t="s">
        <v>527</v>
      </c>
      <c r="D108" s="2" t="s">
        <v>526</v>
      </c>
      <c r="E108" s="2" t="s">
        <v>525</v>
      </c>
      <c r="F108" s="2" t="s">
        <v>524</v>
      </c>
      <c r="G108" s="2" t="s">
        <v>70</v>
      </c>
      <c r="H108" s="2" t="s">
        <v>12</v>
      </c>
      <c r="I108" s="2" t="s">
        <v>523</v>
      </c>
      <c r="J108" s="2" t="s">
        <v>522</v>
      </c>
      <c r="K108" s="3">
        <v>288</v>
      </c>
    </row>
    <row r="109" spans="1:11" x14ac:dyDescent="0.25">
      <c r="A109" s="2">
        <f>A108+1</f>
        <v>106</v>
      </c>
      <c r="B109" s="2" t="s">
        <v>521</v>
      </c>
      <c r="C109" s="2" t="s">
        <v>520</v>
      </c>
      <c r="D109" s="2" t="s">
        <v>519</v>
      </c>
      <c r="E109" s="2" t="s">
        <v>120</v>
      </c>
      <c r="F109" s="2" t="s">
        <v>120</v>
      </c>
      <c r="G109" s="2" t="s">
        <v>70</v>
      </c>
      <c r="H109" s="2" t="s">
        <v>518</v>
      </c>
      <c r="I109" s="2" t="s">
        <v>75</v>
      </c>
      <c r="J109" s="2" t="s">
        <v>305</v>
      </c>
      <c r="K109" s="3">
        <v>274</v>
      </c>
    </row>
    <row r="110" spans="1:11" x14ac:dyDescent="0.25">
      <c r="A110" s="2">
        <f>A109+1</f>
        <v>107</v>
      </c>
      <c r="B110" s="2" t="s">
        <v>517</v>
      </c>
      <c r="C110" s="2" t="s">
        <v>516</v>
      </c>
      <c r="D110" s="2" t="s">
        <v>515</v>
      </c>
      <c r="E110" s="2" t="s">
        <v>120</v>
      </c>
      <c r="F110" s="2" t="s">
        <v>119</v>
      </c>
      <c r="G110" s="2" t="s">
        <v>70</v>
      </c>
      <c r="H110" s="2" t="s">
        <v>514</v>
      </c>
      <c r="I110" s="2" t="s">
        <v>75</v>
      </c>
      <c r="J110" s="2" t="s">
        <v>305</v>
      </c>
      <c r="K110" s="3">
        <v>267</v>
      </c>
    </row>
    <row r="111" spans="1:11" x14ac:dyDescent="0.25">
      <c r="A111" s="2">
        <f>A110+1</f>
        <v>108</v>
      </c>
      <c r="B111" s="2" t="s">
        <v>513</v>
      </c>
      <c r="C111" s="2" t="s">
        <v>512</v>
      </c>
      <c r="D111" s="2" t="s">
        <v>511</v>
      </c>
      <c r="E111" s="2" t="s">
        <v>63</v>
      </c>
      <c r="F111" s="2" t="s">
        <v>62</v>
      </c>
      <c r="G111" s="2" t="s">
        <v>4</v>
      </c>
      <c r="H111" s="2" t="s">
        <v>61</v>
      </c>
      <c r="I111" s="2" t="s">
        <v>60</v>
      </c>
      <c r="J111" s="2" t="s">
        <v>59</v>
      </c>
      <c r="K111" s="3">
        <v>250</v>
      </c>
    </row>
    <row r="112" spans="1:11" x14ac:dyDescent="0.25">
      <c r="A112" s="2">
        <f>A111+1</f>
        <v>109</v>
      </c>
      <c r="B112" s="2" t="s">
        <v>510</v>
      </c>
      <c r="C112" s="2" t="s">
        <v>509</v>
      </c>
      <c r="D112" s="2" t="s">
        <v>508</v>
      </c>
      <c r="E112" s="2" t="s">
        <v>72</v>
      </c>
      <c r="F112" s="2" t="s">
        <v>71</v>
      </c>
      <c r="G112" s="2" t="s">
        <v>70</v>
      </c>
      <c r="H112" s="2" t="s">
        <v>69</v>
      </c>
      <c r="I112" s="2" t="s">
        <v>68</v>
      </c>
      <c r="J112" s="2" t="s">
        <v>67</v>
      </c>
      <c r="K112" s="3">
        <v>245</v>
      </c>
    </row>
    <row r="113" spans="1:11" x14ac:dyDescent="0.25">
      <c r="A113" s="2">
        <f>A112+1</f>
        <v>110</v>
      </c>
      <c r="B113" s="2" t="s">
        <v>507</v>
      </c>
      <c r="C113" s="2" t="s">
        <v>506</v>
      </c>
      <c r="D113" s="2" t="s">
        <v>505</v>
      </c>
      <c r="E113" s="2" t="s">
        <v>504</v>
      </c>
      <c r="F113" s="2" t="s">
        <v>503</v>
      </c>
      <c r="G113" s="2" t="s">
        <v>4</v>
      </c>
      <c r="H113" s="2" t="s">
        <v>12</v>
      </c>
      <c r="I113" s="2" t="s">
        <v>413</v>
      </c>
      <c r="J113" s="2" t="s">
        <v>432</v>
      </c>
      <c r="K113" s="3">
        <v>235</v>
      </c>
    </row>
    <row r="114" spans="1:11" x14ac:dyDescent="0.25">
      <c r="A114" s="2">
        <f>A113+1</f>
        <v>111</v>
      </c>
      <c r="B114" s="2" t="s">
        <v>497</v>
      </c>
      <c r="C114" s="2" t="s">
        <v>496</v>
      </c>
      <c r="D114" s="2" t="s">
        <v>495</v>
      </c>
      <c r="E114" s="2" t="s">
        <v>63</v>
      </c>
      <c r="F114" s="2" t="s">
        <v>62</v>
      </c>
      <c r="G114" s="2" t="s">
        <v>4</v>
      </c>
      <c r="H114" s="2" t="s">
        <v>61</v>
      </c>
      <c r="I114" s="2" t="s">
        <v>60</v>
      </c>
      <c r="J114" s="2" t="s">
        <v>59</v>
      </c>
      <c r="K114" s="3">
        <v>230</v>
      </c>
    </row>
    <row r="115" spans="1:11" x14ac:dyDescent="0.25">
      <c r="A115" s="2">
        <f>A114+1</f>
        <v>112</v>
      </c>
      <c r="B115" s="2" t="s">
        <v>497</v>
      </c>
      <c r="C115" s="2" t="s">
        <v>496</v>
      </c>
      <c r="D115" s="2" t="s">
        <v>495</v>
      </c>
      <c r="E115" s="2" t="s">
        <v>502</v>
      </c>
      <c r="F115" s="2" t="s">
        <v>501</v>
      </c>
      <c r="G115" s="2" t="s">
        <v>4</v>
      </c>
      <c r="H115" s="2" t="s">
        <v>500</v>
      </c>
      <c r="I115" s="2" t="s">
        <v>499</v>
      </c>
      <c r="J115" s="2" t="s">
        <v>498</v>
      </c>
      <c r="K115" s="3">
        <v>230</v>
      </c>
    </row>
    <row r="116" spans="1:11" x14ac:dyDescent="0.25">
      <c r="A116" s="2">
        <f>A115+1</f>
        <v>113</v>
      </c>
      <c r="B116" s="2" t="s">
        <v>497</v>
      </c>
      <c r="C116" s="2" t="s">
        <v>496</v>
      </c>
      <c r="D116" s="2" t="s">
        <v>495</v>
      </c>
      <c r="E116" s="2" t="s">
        <v>494</v>
      </c>
      <c r="F116" s="2" t="s">
        <v>493</v>
      </c>
      <c r="G116" s="2" t="s">
        <v>70</v>
      </c>
      <c r="H116" s="2" t="s">
        <v>12</v>
      </c>
      <c r="I116" s="2" t="s">
        <v>492</v>
      </c>
      <c r="J116" s="2" t="s">
        <v>491</v>
      </c>
      <c r="K116" s="3">
        <v>230</v>
      </c>
    </row>
    <row r="117" spans="1:11" x14ac:dyDescent="0.25">
      <c r="A117" s="2">
        <f>A116+1</f>
        <v>114</v>
      </c>
      <c r="B117" s="2" t="s">
        <v>490</v>
      </c>
      <c r="C117" s="2" t="s">
        <v>489</v>
      </c>
      <c r="D117" s="2" t="s">
        <v>488</v>
      </c>
      <c r="E117" s="2" t="s">
        <v>487</v>
      </c>
      <c r="F117" s="2" t="s">
        <v>486</v>
      </c>
      <c r="G117" s="2" t="s">
        <v>53</v>
      </c>
      <c r="H117" s="2" t="s">
        <v>12</v>
      </c>
      <c r="I117" s="2" t="s">
        <v>485</v>
      </c>
      <c r="J117" s="2" t="s">
        <v>149</v>
      </c>
      <c r="K117" s="3">
        <v>216</v>
      </c>
    </row>
    <row r="118" spans="1:11" x14ac:dyDescent="0.25">
      <c r="A118" s="2">
        <f>A117+1</f>
        <v>115</v>
      </c>
      <c r="B118" s="2" t="s">
        <v>484</v>
      </c>
      <c r="C118" s="2" t="s">
        <v>483</v>
      </c>
      <c r="D118" s="2" t="s">
        <v>482</v>
      </c>
      <c r="E118" s="2" t="s">
        <v>78</v>
      </c>
      <c r="F118" s="2" t="s">
        <v>77</v>
      </c>
      <c r="G118" s="2" t="s">
        <v>4</v>
      </c>
      <c r="H118" s="2" t="s">
        <v>481</v>
      </c>
      <c r="I118" s="2" t="s">
        <v>75</v>
      </c>
      <c r="J118" s="2" t="s">
        <v>74</v>
      </c>
      <c r="K118" s="3">
        <v>160</v>
      </c>
    </row>
    <row r="119" spans="1:11" x14ac:dyDescent="0.25">
      <c r="A119" s="2">
        <f>A118+1</f>
        <v>116</v>
      </c>
      <c r="B119" s="2" t="s">
        <v>480</v>
      </c>
      <c r="C119" s="2" t="s">
        <v>479</v>
      </c>
      <c r="D119" s="2" t="s">
        <v>478</v>
      </c>
      <c r="E119" s="2" t="s">
        <v>97</v>
      </c>
      <c r="F119" s="2" t="s">
        <v>96</v>
      </c>
      <c r="G119" s="2" t="s">
        <v>4</v>
      </c>
      <c r="H119" s="2" t="s">
        <v>477</v>
      </c>
      <c r="I119" s="2" t="s">
        <v>319</v>
      </c>
      <c r="J119" s="2" t="s">
        <v>318</v>
      </c>
      <c r="K119" s="3">
        <v>146</v>
      </c>
    </row>
    <row r="120" spans="1:11" x14ac:dyDescent="0.25">
      <c r="A120" s="2">
        <f>A119+1</f>
        <v>117</v>
      </c>
      <c r="B120" s="2" t="s">
        <v>476</v>
      </c>
      <c r="C120" s="2" t="s">
        <v>475</v>
      </c>
      <c r="D120" s="2" t="s">
        <v>474</v>
      </c>
      <c r="E120" s="2" t="s">
        <v>120</v>
      </c>
      <c r="F120" s="2" t="s">
        <v>119</v>
      </c>
      <c r="G120" s="2" t="s">
        <v>70</v>
      </c>
      <c r="H120" s="2" t="s">
        <v>473</v>
      </c>
      <c r="I120" s="2" t="s">
        <v>75</v>
      </c>
      <c r="J120" s="2" t="s">
        <v>305</v>
      </c>
      <c r="K120" s="3">
        <v>103</v>
      </c>
    </row>
    <row r="121" spans="1:11" x14ac:dyDescent="0.25">
      <c r="A121" s="2">
        <f>A120+1</f>
        <v>118</v>
      </c>
      <c r="B121" s="2" t="s">
        <v>472</v>
      </c>
      <c r="C121" s="2" t="s">
        <v>471</v>
      </c>
      <c r="D121" s="2" t="s">
        <v>470</v>
      </c>
      <c r="E121" s="2" t="s">
        <v>97</v>
      </c>
      <c r="F121" s="2" t="s">
        <v>96</v>
      </c>
      <c r="G121" s="2" t="s">
        <v>4</v>
      </c>
      <c r="H121" s="2" t="s">
        <v>469</v>
      </c>
      <c r="I121" s="2" t="s">
        <v>109</v>
      </c>
      <c r="J121" s="2" t="s">
        <v>82</v>
      </c>
      <c r="K121" s="3">
        <v>95</v>
      </c>
    </row>
    <row r="122" spans="1:11" x14ac:dyDescent="0.25">
      <c r="A122" s="2">
        <f>A121+1</f>
        <v>119</v>
      </c>
      <c r="B122" s="2" t="s">
        <v>468</v>
      </c>
      <c r="C122" s="2" t="s">
        <v>467</v>
      </c>
      <c r="D122" s="2" t="s">
        <v>466</v>
      </c>
      <c r="E122" s="2" t="s">
        <v>218</v>
      </c>
      <c r="F122" s="2" t="s">
        <v>217</v>
      </c>
      <c r="G122" s="2" t="s">
        <v>70</v>
      </c>
      <c r="H122" s="2" t="s">
        <v>69</v>
      </c>
      <c r="I122" s="2" t="s">
        <v>465</v>
      </c>
      <c r="J122" s="2" t="s">
        <v>464</v>
      </c>
      <c r="K122" s="3">
        <v>92</v>
      </c>
    </row>
    <row r="123" spans="1:11" x14ac:dyDescent="0.25">
      <c r="A123" s="2">
        <f>A122+1</f>
        <v>120</v>
      </c>
      <c r="B123" s="2" t="s">
        <v>463</v>
      </c>
      <c r="C123" s="2" t="s">
        <v>462</v>
      </c>
      <c r="D123" s="2" t="s">
        <v>461</v>
      </c>
      <c r="E123" s="2" t="s">
        <v>120</v>
      </c>
      <c r="F123" s="2" t="s">
        <v>119</v>
      </c>
      <c r="G123" s="2" t="s">
        <v>70</v>
      </c>
      <c r="H123" s="2" t="s">
        <v>460</v>
      </c>
      <c r="I123" s="2" t="s">
        <v>75</v>
      </c>
      <c r="J123" s="2" t="s">
        <v>305</v>
      </c>
      <c r="K123" s="3">
        <v>90</v>
      </c>
    </row>
    <row r="124" spans="1:11" x14ac:dyDescent="0.25">
      <c r="A124" s="2">
        <f>A123+1</f>
        <v>121</v>
      </c>
      <c r="B124" s="2" t="s">
        <v>459</v>
      </c>
      <c r="C124" s="2" t="s">
        <v>458</v>
      </c>
      <c r="D124" s="2" t="s">
        <v>457</v>
      </c>
      <c r="E124" s="2" t="s">
        <v>456</v>
      </c>
      <c r="F124" s="2" t="s">
        <v>455</v>
      </c>
      <c r="G124" s="2" t="s">
        <v>53</v>
      </c>
      <c r="H124" s="2" t="s">
        <v>454</v>
      </c>
      <c r="I124" s="2" t="s">
        <v>453</v>
      </c>
      <c r="J124" s="2" t="s">
        <v>452</v>
      </c>
      <c r="K124" s="3">
        <v>73</v>
      </c>
    </row>
    <row r="125" spans="1:11" x14ac:dyDescent="0.25">
      <c r="A125" s="2">
        <f>A124+1</f>
        <v>122</v>
      </c>
      <c r="B125" s="2" t="s">
        <v>451</v>
      </c>
      <c r="C125" s="2" t="s">
        <v>450</v>
      </c>
      <c r="D125" s="2" t="s">
        <v>449</v>
      </c>
      <c r="E125" s="2" t="s">
        <v>97</v>
      </c>
      <c r="F125" s="2" t="s">
        <v>96</v>
      </c>
      <c r="G125" s="2" t="s">
        <v>4</v>
      </c>
      <c r="H125" s="2" t="s">
        <v>448</v>
      </c>
      <c r="I125" s="2" t="s">
        <v>109</v>
      </c>
      <c r="J125" s="2" t="s">
        <v>447</v>
      </c>
      <c r="K125" s="3">
        <v>65</v>
      </c>
    </row>
    <row r="126" spans="1:11" x14ac:dyDescent="0.25">
      <c r="A126" s="2">
        <f>A125+1</f>
        <v>123</v>
      </c>
      <c r="B126" s="2" t="s">
        <v>446</v>
      </c>
      <c r="C126" s="2" t="s">
        <v>445</v>
      </c>
      <c r="D126" s="2" t="s">
        <v>444</v>
      </c>
      <c r="E126" s="2" t="s">
        <v>97</v>
      </c>
      <c r="F126" s="2" t="s">
        <v>97</v>
      </c>
      <c r="G126" s="2" t="s">
        <v>53</v>
      </c>
      <c r="H126" s="2" t="s">
        <v>443</v>
      </c>
      <c r="I126" s="2" t="s">
        <v>319</v>
      </c>
      <c r="J126" s="2" t="s">
        <v>318</v>
      </c>
      <c r="K126" s="3">
        <v>65</v>
      </c>
    </row>
    <row r="127" spans="1:11" x14ac:dyDescent="0.25">
      <c r="A127" s="2">
        <f>A126+1</f>
        <v>124</v>
      </c>
      <c r="B127" s="2" t="s">
        <v>442</v>
      </c>
      <c r="C127" s="2" t="s">
        <v>441</v>
      </c>
      <c r="D127" s="2" t="s">
        <v>440</v>
      </c>
      <c r="E127" s="2" t="s">
        <v>439</v>
      </c>
      <c r="F127" s="2" t="s">
        <v>438</v>
      </c>
      <c r="G127" s="2" t="s">
        <v>4</v>
      </c>
      <c r="H127" s="2" t="s">
        <v>102</v>
      </c>
      <c r="I127" s="2" t="s">
        <v>437</v>
      </c>
      <c r="J127" s="2" t="s">
        <v>93</v>
      </c>
      <c r="K127" s="3">
        <v>54</v>
      </c>
    </row>
    <row r="128" spans="1:11" x14ac:dyDescent="0.25">
      <c r="A128" s="2">
        <f>A127+1</f>
        <v>125</v>
      </c>
      <c r="B128" s="2" t="s">
        <v>431</v>
      </c>
      <c r="C128" s="2" t="s">
        <v>430</v>
      </c>
      <c r="D128" s="2" t="s">
        <v>429</v>
      </c>
      <c r="E128" s="2" t="s">
        <v>436</v>
      </c>
      <c r="F128" s="2" t="s">
        <v>435</v>
      </c>
      <c r="G128" s="2" t="s">
        <v>4</v>
      </c>
      <c r="H128" s="2" t="s">
        <v>434</v>
      </c>
      <c r="I128" s="2" t="s">
        <v>433</v>
      </c>
      <c r="J128" s="2" t="s">
        <v>432</v>
      </c>
      <c r="K128" s="3">
        <v>52</v>
      </c>
    </row>
    <row r="129" spans="1:11" x14ac:dyDescent="0.25">
      <c r="A129" s="2">
        <f>A128+1</f>
        <v>126</v>
      </c>
      <c r="B129" s="2" t="s">
        <v>431</v>
      </c>
      <c r="C129" s="2" t="s">
        <v>430</v>
      </c>
      <c r="D129" s="2" t="s">
        <v>429</v>
      </c>
      <c r="E129" s="2" t="s">
        <v>280</v>
      </c>
      <c r="F129" s="2" t="s">
        <v>279</v>
      </c>
      <c r="G129" s="2" t="s">
        <v>4</v>
      </c>
      <c r="H129" s="2" t="s">
        <v>428</v>
      </c>
      <c r="I129" s="2" t="s">
        <v>277</v>
      </c>
      <c r="J129" s="2" t="s">
        <v>276</v>
      </c>
      <c r="K129" s="3">
        <v>52</v>
      </c>
    </row>
    <row r="130" spans="1:11" x14ac:dyDescent="0.25">
      <c r="A130" s="2">
        <f>A129+1</f>
        <v>127</v>
      </c>
      <c r="B130" s="2" t="s">
        <v>427</v>
      </c>
      <c r="C130" s="2" t="s">
        <v>426</v>
      </c>
      <c r="D130" s="2" t="s">
        <v>425</v>
      </c>
      <c r="E130" s="2" t="s">
        <v>72</v>
      </c>
      <c r="F130" s="2" t="s">
        <v>71</v>
      </c>
      <c r="G130" s="2" t="s">
        <v>70</v>
      </c>
      <c r="H130" s="2" t="s">
        <v>69</v>
      </c>
      <c r="I130" s="2" t="s">
        <v>68</v>
      </c>
      <c r="J130" s="2" t="s">
        <v>67</v>
      </c>
      <c r="K130" s="3">
        <v>50</v>
      </c>
    </row>
    <row r="131" spans="1:11" x14ac:dyDescent="0.25">
      <c r="A131" s="2">
        <f>A130+1</f>
        <v>128</v>
      </c>
      <c r="B131" s="2" t="s">
        <v>411</v>
      </c>
      <c r="C131" s="2" t="s">
        <v>410</v>
      </c>
      <c r="D131" s="2" t="s">
        <v>409</v>
      </c>
      <c r="E131" s="2" t="s">
        <v>424</v>
      </c>
      <c r="F131" s="2" t="s">
        <v>423</v>
      </c>
      <c r="G131" s="2" t="s">
        <v>4</v>
      </c>
      <c r="H131" s="2" t="s">
        <v>143</v>
      </c>
      <c r="I131" s="2" t="s">
        <v>422</v>
      </c>
      <c r="J131" s="2" t="s">
        <v>421</v>
      </c>
      <c r="K131" s="3">
        <v>42</v>
      </c>
    </row>
    <row r="132" spans="1:11" x14ac:dyDescent="0.25">
      <c r="A132" s="2">
        <f>A131+1</f>
        <v>129</v>
      </c>
      <c r="B132" s="2" t="s">
        <v>411</v>
      </c>
      <c r="C132" s="2" t="s">
        <v>410</v>
      </c>
      <c r="D132" s="2" t="s">
        <v>409</v>
      </c>
      <c r="E132" s="2" t="s">
        <v>420</v>
      </c>
      <c r="F132" s="2" t="s">
        <v>419</v>
      </c>
      <c r="G132" s="2" t="s">
        <v>4</v>
      </c>
      <c r="H132" s="2" t="s">
        <v>102</v>
      </c>
      <c r="I132" s="2" t="s">
        <v>418</v>
      </c>
      <c r="J132" s="2" t="s">
        <v>417</v>
      </c>
      <c r="K132" s="3">
        <v>42</v>
      </c>
    </row>
    <row r="133" spans="1:11" x14ac:dyDescent="0.25">
      <c r="A133" s="2">
        <f>A132+1</f>
        <v>130</v>
      </c>
      <c r="B133" s="2" t="s">
        <v>411</v>
      </c>
      <c r="C133" s="2" t="s">
        <v>410</v>
      </c>
      <c r="D133" s="2" t="s">
        <v>409</v>
      </c>
      <c r="E133" s="2" t="s">
        <v>416</v>
      </c>
      <c r="F133" s="2" t="s">
        <v>415</v>
      </c>
      <c r="G133" s="2" t="s">
        <v>70</v>
      </c>
      <c r="H133" s="2" t="s">
        <v>414</v>
      </c>
      <c r="I133" s="2" t="s">
        <v>413</v>
      </c>
      <c r="J133" s="2" t="s">
        <v>412</v>
      </c>
      <c r="K133" s="3">
        <v>42</v>
      </c>
    </row>
    <row r="134" spans="1:11" x14ac:dyDescent="0.25">
      <c r="A134" s="2">
        <f>A133+1</f>
        <v>131</v>
      </c>
      <c r="B134" s="2" t="s">
        <v>411</v>
      </c>
      <c r="C134" s="2" t="s">
        <v>410</v>
      </c>
      <c r="D134" s="2" t="s">
        <v>409</v>
      </c>
      <c r="E134" s="2" t="s">
        <v>280</v>
      </c>
      <c r="F134" s="2" t="s">
        <v>279</v>
      </c>
      <c r="G134" s="2" t="s">
        <v>53</v>
      </c>
      <c r="H134" s="2" t="s">
        <v>102</v>
      </c>
      <c r="I134" s="2" t="s">
        <v>277</v>
      </c>
      <c r="J134" s="2" t="s">
        <v>276</v>
      </c>
      <c r="K134" s="3">
        <v>42</v>
      </c>
    </row>
    <row r="135" spans="1:11" x14ac:dyDescent="0.25">
      <c r="A135" s="2">
        <f>A134+1</f>
        <v>132</v>
      </c>
      <c r="B135" s="2" t="s">
        <v>408</v>
      </c>
      <c r="C135" s="2" t="s">
        <v>407</v>
      </c>
      <c r="D135" s="2" t="s">
        <v>406</v>
      </c>
      <c r="E135" s="2" t="s">
        <v>405</v>
      </c>
      <c r="F135" s="2" t="s">
        <v>404</v>
      </c>
      <c r="G135" s="2" t="s">
        <v>4</v>
      </c>
      <c r="H135" s="2" t="s">
        <v>12</v>
      </c>
      <c r="I135" s="2" t="s">
        <v>403</v>
      </c>
      <c r="J135" s="2" t="s">
        <v>402</v>
      </c>
      <c r="K135" s="3">
        <v>40</v>
      </c>
    </row>
    <row r="136" spans="1:11" x14ac:dyDescent="0.25">
      <c r="A136" s="2">
        <f>A135+1</f>
        <v>133</v>
      </c>
      <c r="B136" s="2" t="s">
        <v>401</v>
      </c>
      <c r="C136" s="2" t="s">
        <v>400</v>
      </c>
      <c r="D136" s="2" t="s">
        <v>399</v>
      </c>
      <c r="E136" s="2" t="s">
        <v>169</v>
      </c>
      <c r="F136" s="2" t="s">
        <v>168</v>
      </c>
      <c r="G136" s="2" t="s">
        <v>4</v>
      </c>
      <c r="H136" s="2" t="s">
        <v>398</v>
      </c>
      <c r="I136" s="2" t="s">
        <v>397</v>
      </c>
      <c r="J136" s="2" t="s">
        <v>396</v>
      </c>
      <c r="K136" s="3">
        <v>39</v>
      </c>
    </row>
    <row r="137" spans="1:11" x14ac:dyDescent="0.25">
      <c r="A137" s="2">
        <f>A136+1</f>
        <v>134</v>
      </c>
      <c r="B137" s="2" t="s">
        <v>395</v>
      </c>
      <c r="C137" s="2" t="s">
        <v>394</v>
      </c>
      <c r="D137" s="2" t="s">
        <v>393</v>
      </c>
      <c r="E137" s="2" t="s">
        <v>97</v>
      </c>
      <c r="F137" s="2" t="s">
        <v>96</v>
      </c>
      <c r="G137" s="2" t="s">
        <v>4</v>
      </c>
      <c r="H137" s="2" t="s">
        <v>392</v>
      </c>
      <c r="I137" s="2" t="s">
        <v>391</v>
      </c>
      <c r="J137" s="2" t="s">
        <v>390</v>
      </c>
      <c r="K137" s="3">
        <v>33</v>
      </c>
    </row>
    <row r="138" spans="1:11" x14ac:dyDescent="0.25">
      <c r="A138" s="2">
        <f>A137+1</f>
        <v>135</v>
      </c>
      <c r="B138" s="2" t="s">
        <v>389</v>
      </c>
      <c r="C138" s="2" t="s">
        <v>388</v>
      </c>
      <c r="D138" s="2" t="s">
        <v>387</v>
      </c>
      <c r="E138" s="2" t="s">
        <v>386</v>
      </c>
      <c r="F138" s="2" t="s">
        <v>71</v>
      </c>
      <c r="G138" s="2" t="s">
        <v>4</v>
      </c>
      <c r="H138" s="2" t="s">
        <v>69</v>
      </c>
      <c r="I138" s="2" t="s">
        <v>385</v>
      </c>
      <c r="J138" s="2" t="s">
        <v>384</v>
      </c>
      <c r="K138" s="3">
        <v>29</v>
      </c>
    </row>
    <row r="139" spans="1:11" x14ac:dyDescent="0.25">
      <c r="A139" s="2">
        <f>A138+1</f>
        <v>136</v>
      </c>
      <c r="B139" s="2" t="s">
        <v>383</v>
      </c>
      <c r="C139" s="2" t="s">
        <v>382</v>
      </c>
      <c r="D139" s="2" t="s">
        <v>381</v>
      </c>
      <c r="E139" s="2" t="s">
        <v>380</v>
      </c>
      <c r="F139" s="2" t="s">
        <v>379</v>
      </c>
      <c r="G139" s="2" t="s">
        <v>4</v>
      </c>
      <c r="H139" s="2" t="s">
        <v>12</v>
      </c>
      <c r="I139" s="2" t="s">
        <v>378</v>
      </c>
      <c r="J139" s="2" t="s">
        <v>377</v>
      </c>
      <c r="K139" s="3">
        <v>28</v>
      </c>
    </row>
    <row r="140" spans="1:11" x14ac:dyDescent="0.25">
      <c r="A140" s="2">
        <f>A139+1</f>
        <v>137</v>
      </c>
      <c r="B140" s="2" t="s">
        <v>376</v>
      </c>
      <c r="C140" s="2" t="s">
        <v>375</v>
      </c>
      <c r="D140" s="2" t="s">
        <v>374</v>
      </c>
      <c r="E140" s="2" t="s">
        <v>97</v>
      </c>
      <c r="F140" s="2" t="s">
        <v>96</v>
      </c>
      <c r="G140" s="2" t="s">
        <v>4</v>
      </c>
      <c r="H140" s="2" t="s">
        <v>240</v>
      </c>
      <c r="I140" s="2" t="s">
        <v>373</v>
      </c>
      <c r="J140" s="2" t="s">
        <v>372</v>
      </c>
      <c r="K140" s="3">
        <v>25</v>
      </c>
    </row>
    <row r="141" spans="1:11" x14ac:dyDescent="0.25">
      <c r="A141" s="2">
        <f>A140+1</f>
        <v>138</v>
      </c>
      <c r="B141" s="2" t="s">
        <v>371</v>
      </c>
      <c r="C141" s="2" t="s">
        <v>370</v>
      </c>
      <c r="D141" s="2" t="s">
        <v>369</v>
      </c>
      <c r="E141" s="2" t="s">
        <v>368</v>
      </c>
      <c r="F141" s="2" t="s">
        <v>186</v>
      </c>
      <c r="G141" s="2" t="s">
        <v>4</v>
      </c>
      <c r="H141" s="2" t="s">
        <v>12</v>
      </c>
      <c r="I141" s="2" t="s">
        <v>185</v>
      </c>
      <c r="J141" s="2" t="s">
        <v>184</v>
      </c>
      <c r="K141" s="3">
        <v>25</v>
      </c>
    </row>
    <row r="142" spans="1:11" x14ac:dyDescent="0.25">
      <c r="A142" s="2">
        <f>A141+1</f>
        <v>139</v>
      </c>
      <c r="B142" s="2" t="s">
        <v>367</v>
      </c>
      <c r="C142" s="2" t="s">
        <v>366</v>
      </c>
      <c r="D142" s="2" t="s">
        <v>365</v>
      </c>
      <c r="E142" s="2" t="s">
        <v>72</v>
      </c>
      <c r="F142" s="2" t="s">
        <v>71</v>
      </c>
      <c r="G142" s="2" t="s">
        <v>4</v>
      </c>
      <c r="H142" s="2" t="s">
        <v>69</v>
      </c>
      <c r="I142" s="2" t="s">
        <v>364</v>
      </c>
      <c r="J142" s="2" t="s">
        <v>363</v>
      </c>
      <c r="K142" s="3">
        <v>24</v>
      </c>
    </row>
    <row r="143" spans="1:11" x14ac:dyDescent="0.25">
      <c r="A143" s="2">
        <f>A142+1</f>
        <v>140</v>
      </c>
      <c r="B143" s="2" t="s">
        <v>362</v>
      </c>
      <c r="C143" s="2" t="s">
        <v>361</v>
      </c>
      <c r="D143" s="2" t="s">
        <v>360</v>
      </c>
      <c r="E143" s="2" t="s">
        <v>218</v>
      </c>
      <c r="F143" s="2" t="s">
        <v>217</v>
      </c>
      <c r="G143" s="2" t="s">
        <v>70</v>
      </c>
      <c r="H143" s="2" t="s">
        <v>69</v>
      </c>
      <c r="I143" s="2" t="s">
        <v>216</v>
      </c>
      <c r="J143" s="2" t="s">
        <v>215</v>
      </c>
      <c r="K143" s="3">
        <v>23</v>
      </c>
    </row>
    <row r="144" spans="1:11" x14ac:dyDescent="0.25">
      <c r="A144" s="2">
        <f>A143+1</f>
        <v>141</v>
      </c>
      <c r="B144" s="2" t="s">
        <v>359</v>
      </c>
      <c r="C144" s="2" t="s">
        <v>358</v>
      </c>
      <c r="D144" s="2" t="s">
        <v>357</v>
      </c>
      <c r="E144" s="2" t="s">
        <v>97</v>
      </c>
      <c r="F144" s="2" t="s">
        <v>96</v>
      </c>
      <c r="G144" s="2" t="s">
        <v>4</v>
      </c>
      <c r="H144" s="2" t="s">
        <v>356</v>
      </c>
      <c r="I144" s="2" t="s">
        <v>94</v>
      </c>
      <c r="J144" s="2" t="s">
        <v>93</v>
      </c>
      <c r="K144" s="3">
        <v>21</v>
      </c>
    </row>
    <row r="145" spans="1:11" x14ac:dyDescent="0.25">
      <c r="A145" s="2">
        <f>A144+1</f>
        <v>142</v>
      </c>
      <c r="B145" s="2" t="s">
        <v>355</v>
      </c>
      <c r="C145" s="2" t="s">
        <v>354</v>
      </c>
      <c r="D145" s="2" t="s">
        <v>353</v>
      </c>
      <c r="E145" s="2" t="s">
        <v>97</v>
      </c>
      <c r="F145" s="2" t="s">
        <v>96</v>
      </c>
      <c r="G145" s="2" t="s">
        <v>4</v>
      </c>
      <c r="H145" s="2" t="s">
        <v>352</v>
      </c>
      <c r="I145" s="2" t="s">
        <v>351</v>
      </c>
      <c r="J145" s="2" t="s">
        <v>350</v>
      </c>
      <c r="K145" s="3">
        <v>21</v>
      </c>
    </row>
    <row r="146" spans="1:11" x14ac:dyDescent="0.25">
      <c r="A146" s="2">
        <f>A145+1</f>
        <v>143</v>
      </c>
      <c r="B146" s="2" t="s">
        <v>348</v>
      </c>
      <c r="C146" s="2" t="s">
        <v>347</v>
      </c>
      <c r="D146" s="2" t="s">
        <v>346</v>
      </c>
      <c r="E146" s="2" t="s">
        <v>349</v>
      </c>
      <c r="F146" s="2" t="s">
        <v>186</v>
      </c>
      <c r="G146" s="2" t="s">
        <v>53</v>
      </c>
      <c r="H146" s="2" t="s">
        <v>12</v>
      </c>
      <c r="I146" s="2" t="s">
        <v>185</v>
      </c>
      <c r="J146" s="2" t="s">
        <v>184</v>
      </c>
      <c r="K146" s="3">
        <v>19</v>
      </c>
    </row>
    <row r="147" spans="1:11" x14ac:dyDescent="0.25">
      <c r="A147" s="2">
        <f>A146+1</f>
        <v>144</v>
      </c>
      <c r="B147" s="2" t="s">
        <v>348</v>
      </c>
      <c r="C147" s="2" t="s">
        <v>347</v>
      </c>
      <c r="D147" s="2" t="s">
        <v>346</v>
      </c>
      <c r="E147" s="2" t="s">
        <v>345</v>
      </c>
      <c r="F147" s="2" t="s">
        <v>186</v>
      </c>
      <c r="G147" s="2" t="s">
        <v>53</v>
      </c>
      <c r="H147" s="2" t="s">
        <v>12</v>
      </c>
      <c r="I147" s="2" t="s">
        <v>185</v>
      </c>
      <c r="J147" s="2" t="s">
        <v>184</v>
      </c>
      <c r="K147" s="3">
        <v>19</v>
      </c>
    </row>
    <row r="148" spans="1:11" x14ac:dyDescent="0.25">
      <c r="A148" s="2">
        <f>A147+1</f>
        <v>145</v>
      </c>
      <c r="B148" s="2" t="s">
        <v>344</v>
      </c>
      <c r="C148" s="2" t="s">
        <v>343</v>
      </c>
      <c r="D148" s="2" t="s">
        <v>342</v>
      </c>
      <c r="E148" s="2" t="s">
        <v>97</v>
      </c>
      <c r="F148" s="2" t="s">
        <v>96</v>
      </c>
      <c r="G148" s="2" t="s">
        <v>4</v>
      </c>
      <c r="H148" s="2" t="s">
        <v>320</v>
      </c>
      <c r="I148" s="2" t="s">
        <v>94</v>
      </c>
      <c r="J148" s="2" t="s">
        <v>93</v>
      </c>
      <c r="K148" s="3">
        <v>18</v>
      </c>
    </row>
    <row r="149" spans="1:11" x14ac:dyDescent="0.25">
      <c r="A149" s="2">
        <f>A148+1</f>
        <v>146</v>
      </c>
      <c r="B149" s="2" t="s">
        <v>341</v>
      </c>
      <c r="C149" s="2" t="s">
        <v>340</v>
      </c>
      <c r="D149" s="2" t="s">
        <v>339</v>
      </c>
      <c r="E149" s="2" t="s">
        <v>218</v>
      </c>
      <c r="F149" s="2" t="s">
        <v>217</v>
      </c>
      <c r="G149" s="2" t="s">
        <v>70</v>
      </c>
      <c r="H149" s="2" t="s">
        <v>69</v>
      </c>
      <c r="I149" s="2" t="s">
        <v>216</v>
      </c>
      <c r="J149" s="2" t="s">
        <v>215</v>
      </c>
      <c r="K149" s="3">
        <v>17</v>
      </c>
    </row>
    <row r="150" spans="1:11" x14ac:dyDescent="0.25">
      <c r="A150" s="2">
        <f>A149+1</f>
        <v>147</v>
      </c>
      <c r="B150" s="2" t="s">
        <v>338</v>
      </c>
      <c r="C150" s="2" t="s">
        <v>337</v>
      </c>
      <c r="D150" s="2" t="s">
        <v>336</v>
      </c>
      <c r="E150" s="2" t="s">
        <v>97</v>
      </c>
      <c r="F150" s="2" t="s">
        <v>96</v>
      </c>
      <c r="G150" s="2" t="s">
        <v>53</v>
      </c>
      <c r="H150" s="2" t="s">
        <v>335</v>
      </c>
      <c r="I150" s="2" t="s">
        <v>94</v>
      </c>
      <c r="J150" s="2" t="s">
        <v>93</v>
      </c>
      <c r="K150" s="3">
        <v>16</v>
      </c>
    </row>
    <row r="151" spans="1:11" x14ac:dyDescent="0.25">
      <c r="A151" s="2">
        <f>A150+1</f>
        <v>148</v>
      </c>
      <c r="B151" s="2" t="s">
        <v>334</v>
      </c>
      <c r="C151" s="2" t="s">
        <v>333</v>
      </c>
      <c r="D151" s="2" t="s">
        <v>332</v>
      </c>
      <c r="E151" s="2" t="s">
        <v>63</v>
      </c>
      <c r="F151" s="2" t="s">
        <v>62</v>
      </c>
      <c r="G151" s="2" t="s">
        <v>4</v>
      </c>
      <c r="H151" s="2" t="s">
        <v>61</v>
      </c>
      <c r="I151" s="2" t="s">
        <v>60</v>
      </c>
      <c r="J151" s="2" t="s">
        <v>59</v>
      </c>
      <c r="K151" s="3">
        <v>16</v>
      </c>
    </row>
    <row r="152" spans="1:11" x14ac:dyDescent="0.25">
      <c r="A152" s="2">
        <f>A151+1</f>
        <v>149</v>
      </c>
      <c r="B152" s="2" t="s">
        <v>331</v>
      </c>
      <c r="C152" s="2" t="s">
        <v>330</v>
      </c>
      <c r="D152" s="2" t="s">
        <v>329</v>
      </c>
      <c r="E152" s="2" t="s">
        <v>218</v>
      </c>
      <c r="F152" s="2" t="s">
        <v>217</v>
      </c>
      <c r="G152" s="2" t="s">
        <v>70</v>
      </c>
      <c r="H152" s="2" t="s">
        <v>69</v>
      </c>
      <c r="I152" s="2" t="s">
        <v>216</v>
      </c>
      <c r="J152" s="2" t="s">
        <v>328</v>
      </c>
      <c r="K152" s="3">
        <v>14</v>
      </c>
    </row>
    <row r="153" spans="1:11" x14ac:dyDescent="0.25">
      <c r="A153" s="2">
        <f>A152+1</f>
        <v>150</v>
      </c>
      <c r="B153" s="2" t="s">
        <v>327</v>
      </c>
      <c r="C153" s="2" t="s">
        <v>326</v>
      </c>
      <c r="D153" s="2" t="s">
        <v>325</v>
      </c>
      <c r="E153" s="2" t="s">
        <v>97</v>
      </c>
      <c r="F153" s="2" t="s">
        <v>96</v>
      </c>
      <c r="G153" s="2" t="s">
        <v>53</v>
      </c>
      <c r="H153" s="2" t="s">
        <v>324</v>
      </c>
      <c r="I153" s="2" t="s">
        <v>319</v>
      </c>
      <c r="J153" s="2" t="s">
        <v>318</v>
      </c>
      <c r="K153" s="3">
        <v>14</v>
      </c>
    </row>
    <row r="154" spans="1:11" x14ac:dyDescent="0.25">
      <c r="A154" s="2">
        <f>A153+1</f>
        <v>151</v>
      </c>
      <c r="B154" s="2" t="s">
        <v>323</v>
      </c>
      <c r="C154" s="2" t="s">
        <v>322</v>
      </c>
      <c r="D154" s="2" t="s">
        <v>321</v>
      </c>
      <c r="E154" s="2" t="s">
        <v>97</v>
      </c>
      <c r="F154" s="2" t="s">
        <v>96</v>
      </c>
      <c r="G154" s="2" t="s">
        <v>53</v>
      </c>
      <c r="H154" s="2" t="s">
        <v>320</v>
      </c>
      <c r="I154" s="2" t="s">
        <v>319</v>
      </c>
      <c r="J154" s="2" t="s">
        <v>318</v>
      </c>
      <c r="K154" s="3">
        <v>13</v>
      </c>
    </row>
    <row r="155" spans="1:11" x14ac:dyDescent="0.25">
      <c r="A155" s="2">
        <f>A154+1</f>
        <v>152</v>
      </c>
      <c r="B155" s="2" t="s">
        <v>317</v>
      </c>
      <c r="C155" s="2" t="s">
        <v>316</v>
      </c>
      <c r="D155" s="2" t="s">
        <v>315</v>
      </c>
      <c r="E155" s="2" t="s">
        <v>97</v>
      </c>
      <c r="F155" s="2" t="s">
        <v>96</v>
      </c>
      <c r="G155" s="2" t="s">
        <v>53</v>
      </c>
      <c r="H155" s="2" t="s">
        <v>314</v>
      </c>
      <c r="I155" s="2" t="s">
        <v>94</v>
      </c>
      <c r="J155" s="2" t="s">
        <v>93</v>
      </c>
      <c r="K155" s="3">
        <v>12</v>
      </c>
    </row>
    <row r="156" spans="1:11" x14ac:dyDescent="0.25">
      <c r="A156" s="2">
        <f>A155+1</f>
        <v>153</v>
      </c>
      <c r="B156" s="2" t="s">
        <v>313</v>
      </c>
      <c r="C156" s="2" t="s">
        <v>312</v>
      </c>
      <c r="D156" s="2" t="s">
        <v>311</v>
      </c>
      <c r="E156" s="2" t="s">
        <v>97</v>
      </c>
      <c r="F156" s="2" t="s">
        <v>96</v>
      </c>
      <c r="G156" s="2" t="s">
        <v>4</v>
      </c>
      <c r="H156" s="2" t="s">
        <v>310</v>
      </c>
      <c r="I156" s="2" t="s">
        <v>94</v>
      </c>
      <c r="J156" s="2" t="s">
        <v>93</v>
      </c>
      <c r="K156" s="3">
        <v>10</v>
      </c>
    </row>
    <row r="157" spans="1:11" x14ac:dyDescent="0.25">
      <c r="A157" s="2">
        <f>A156+1</f>
        <v>154</v>
      </c>
      <c r="B157" s="2" t="s">
        <v>309</v>
      </c>
      <c r="C157" s="2" t="s">
        <v>308</v>
      </c>
      <c r="D157" s="2" t="s">
        <v>307</v>
      </c>
      <c r="E157" s="2" t="s">
        <v>120</v>
      </c>
      <c r="F157" s="2" t="s">
        <v>119</v>
      </c>
      <c r="G157" s="2" t="s">
        <v>70</v>
      </c>
      <c r="H157" s="2" t="s">
        <v>306</v>
      </c>
      <c r="I157" s="2" t="s">
        <v>75</v>
      </c>
      <c r="J157" s="2" t="s">
        <v>305</v>
      </c>
      <c r="K157" s="3">
        <v>6</v>
      </c>
    </row>
    <row r="158" spans="1:11" x14ac:dyDescent="0.25">
      <c r="A158" s="2">
        <f>A157+1</f>
        <v>155</v>
      </c>
      <c r="B158" s="2" t="s">
        <v>304</v>
      </c>
      <c r="C158" s="2" t="s">
        <v>303</v>
      </c>
      <c r="D158" s="2" t="s">
        <v>302</v>
      </c>
      <c r="E158" s="2" t="s">
        <v>218</v>
      </c>
      <c r="F158" s="2" t="s">
        <v>217</v>
      </c>
      <c r="G158" s="2" t="s">
        <v>70</v>
      </c>
      <c r="H158" s="2" t="s">
        <v>69</v>
      </c>
      <c r="I158" s="2" t="s">
        <v>216</v>
      </c>
      <c r="J158" s="2" t="s">
        <v>215</v>
      </c>
      <c r="K158" s="3">
        <v>6</v>
      </c>
    </row>
    <row r="159" spans="1:11" x14ac:dyDescent="0.25">
      <c r="A159" s="2">
        <f>A158+1</f>
        <v>156</v>
      </c>
      <c r="B159" s="2" t="s">
        <v>301</v>
      </c>
      <c r="C159" s="2" t="s">
        <v>300</v>
      </c>
      <c r="D159" s="2" t="s">
        <v>299</v>
      </c>
      <c r="E159" s="2" t="s">
        <v>97</v>
      </c>
      <c r="F159" s="2" t="s">
        <v>96</v>
      </c>
      <c r="G159" s="2" t="s">
        <v>53</v>
      </c>
      <c r="H159" s="2" t="s">
        <v>298</v>
      </c>
      <c r="I159" s="2" t="s">
        <v>94</v>
      </c>
      <c r="J159" s="2" t="s">
        <v>93</v>
      </c>
      <c r="K159" s="3">
        <v>6</v>
      </c>
    </row>
    <row r="160" spans="1:11" x14ac:dyDescent="0.25">
      <c r="A160" s="2">
        <f>A159+1</f>
        <v>157</v>
      </c>
      <c r="B160" s="2" t="s">
        <v>297</v>
      </c>
      <c r="C160" s="2" t="s">
        <v>296</v>
      </c>
      <c r="D160" s="2" t="s">
        <v>295</v>
      </c>
      <c r="E160" s="2" t="s">
        <v>280</v>
      </c>
      <c r="F160" s="2" t="s">
        <v>279</v>
      </c>
      <c r="G160" s="2" t="s">
        <v>4</v>
      </c>
      <c r="H160" s="2" t="s">
        <v>124</v>
      </c>
      <c r="I160" s="2" t="s">
        <v>277</v>
      </c>
      <c r="J160" s="2" t="s">
        <v>276</v>
      </c>
      <c r="K160" s="3">
        <v>6</v>
      </c>
    </row>
    <row r="161" spans="1:11" x14ac:dyDescent="0.25">
      <c r="A161" s="2">
        <f>A160+1</f>
        <v>158</v>
      </c>
      <c r="B161" s="2" t="s">
        <v>294</v>
      </c>
      <c r="C161" s="2" t="s">
        <v>293</v>
      </c>
      <c r="D161" s="2" t="s">
        <v>292</v>
      </c>
      <c r="E161" s="2" t="s">
        <v>72</v>
      </c>
      <c r="F161" s="2" t="s">
        <v>71</v>
      </c>
      <c r="G161" s="2" t="s">
        <v>70</v>
      </c>
      <c r="H161" s="2" t="s">
        <v>69</v>
      </c>
      <c r="I161" s="2" t="s">
        <v>68</v>
      </c>
      <c r="J161" s="2" t="s">
        <v>67</v>
      </c>
      <c r="K161" s="3">
        <v>5</v>
      </c>
    </row>
    <row r="162" spans="1:11" x14ac:dyDescent="0.25">
      <c r="A162" s="2">
        <f>A161+1</f>
        <v>159</v>
      </c>
      <c r="B162" s="2" t="s">
        <v>291</v>
      </c>
      <c r="C162" s="2" t="s">
        <v>290</v>
      </c>
      <c r="D162" s="2" t="s">
        <v>289</v>
      </c>
      <c r="E162" s="2" t="s">
        <v>280</v>
      </c>
      <c r="F162" s="2" t="s">
        <v>279</v>
      </c>
      <c r="G162" s="2" t="s">
        <v>4</v>
      </c>
      <c r="H162" s="2" t="s">
        <v>288</v>
      </c>
      <c r="I162" s="2" t="s">
        <v>277</v>
      </c>
      <c r="J162" s="2" t="s">
        <v>276</v>
      </c>
      <c r="K162" s="3">
        <v>4</v>
      </c>
    </row>
    <row r="163" spans="1:11" x14ac:dyDescent="0.25">
      <c r="A163" s="2">
        <f>A162+1</f>
        <v>160</v>
      </c>
      <c r="B163" s="2" t="s">
        <v>287</v>
      </c>
      <c r="C163" s="2" t="s">
        <v>286</v>
      </c>
      <c r="D163" s="2" t="s">
        <v>285</v>
      </c>
      <c r="E163" s="2" t="s">
        <v>218</v>
      </c>
      <c r="F163" s="2" t="s">
        <v>217</v>
      </c>
      <c r="G163" s="2" t="s">
        <v>70</v>
      </c>
      <c r="H163" s="2" t="s">
        <v>69</v>
      </c>
      <c r="I163" s="2" t="s">
        <v>216</v>
      </c>
      <c r="J163" s="2" t="s">
        <v>215</v>
      </c>
      <c r="K163" s="3">
        <v>2</v>
      </c>
    </row>
    <row r="164" spans="1:11" x14ac:dyDescent="0.25">
      <c r="A164" s="2">
        <f>A163+1</f>
        <v>161</v>
      </c>
      <c r="B164" s="2" t="s">
        <v>283</v>
      </c>
      <c r="C164" s="2" t="s">
        <v>282</v>
      </c>
      <c r="D164" s="2" t="s">
        <v>281</v>
      </c>
      <c r="E164" s="2" t="s">
        <v>280</v>
      </c>
      <c r="F164" s="2" t="s">
        <v>279</v>
      </c>
      <c r="G164" s="2" t="s">
        <v>53</v>
      </c>
      <c r="H164" s="2" t="s">
        <v>284</v>
      </c>
      <c r="I164" s="2" t="s">
        <v>277</v>
      </c>
      <c r="J164" s="2" t="s">
        <v>276</v>
      </c>
      <c r="K164" s="3">
        <v>2</v>
      </c>
    </row>
    <row r="165" spans="1:11" x14ac:dyDescent="0.25">
      <c r="A165" s="2">
        <f>A164+1</f>
        <v>162</v>
      </c>
      <c r="B165" s="2" t="s">
        <v>283</v>
      </c>
      <c r="C165" s="2" t="s">
        <v>282</v>
      </c>
      <c r="D165" s="2" t="s">
        <v>281</v>
      </c>
      <c r="E165" s="2" t="s">
        <v>280</v>
      </c>
      <c r="F165" s="2" t="s">
        <v>279</v>
      </c>
      <c r="G165" s="2" t="s">
        <v>4</v>
      </c>
      <c r="H165" s="2" t="s">
        <v>278</v>
      </c>
      <c r="I165" s="2" t="s">
        <v>277</v>
      </c>
      <c r="J165" s="2" t="s">
        <v>276</v>
      </c>
      <c r="K165" s="3">
        <v>2</v>
      </c>
    </row>
    <row r="166" spans="1:11" x14ac:dyDescent="0.25">
      <c r="A166" s="2">
        <f>A165+1</f>
        <v>163</v>
      </c>
      <c r="B166" s="2" t="s">
        <v>275</v>
      </c>
      <c r="C166" s="2" t="s">
        <v>274</v>
      </c>
      <c r="D166" s="2" t="s">
        <v>273</v>
      </c>
      <c r="E166" s="2" t="s">
        <v>63</v>
      </c>
      <c r="F166" s="2" t="s">
        <v>62</v>
      </c>
      <c r="G166" s="2" t="s">
        <v>4</v>
      </c>
      <c r="H166" s="2" t="s">
        <v>61</v>
      </c>
      <c r="I166" s="2" t="s">
        <v>60</v>
      </c>
      <c r="J166" s="2" t="s">
        <v>59</v>
      </c>
      <c r="K166" s="3">
        <v>1</v>
      </c>
    </row>
    <row r="167" spans="1:11" x14ac:dyDescent="0.25">
      <c r="A167" s="2">
        <f>A166+1</f>
        <v>164</v>
      </c>
      <c r="B167" s="2" t="s">
        <v>272</v>
      </c>
      <c r="C167" s="2" t="s">
        <v>271</v>
      </c>
      <c r="D167" s="2" t="s">
        <v>270</v>
      </c>
      <c r="E167" s="2" t="s">
        <v>72</v>
      </c>
      <c r="F167" s="2" t="s">
        <v>71</v>
      </c>
      <c r="G167" s="2" t="s">
        <v>70</v>
      </c>
      <c r="H167" s="2" t="s">
        <v>69</v>
      </c>
      <c r="I167" s="2" t="s">
        <v>68</v>
      </c>
      <c r="J167" s="2" t="s">
        <v>67</v>
      </c>
      <c r="K167" s="3">
        <v>0</v>
      </c>
    </row>
    <row r="168" spans="1:11" x14ac:dyDescent="0.25">
      <c r="A168" s="2">
        <f>A167+1</f>
        <v>165</v>
      </c>
      <c r="B168" s="2" t="s">
        <v>269</v>
      </c>
      <c r="C168" s="2" t="s">
        <v>268</v>
      </c>
      <c r="D168" s="2" t="s">
        <v>267</v>
      </c>
      <c r="E168" s="2" t="s">
        <v>218</v>
      </c>
      <c r="F168" s="2" t="s">
        <v>217</v>
      </c>
      <c r="G168" s="2" t="s">
        <v>70</v>
      </c>
      <c r="H168" s="2" t="s">
        <v>69</v>
      </c>
      <c r="I168" s="2" t="s">
        <v>216</v>
      </c>
      <c r="J168" s="2" t="s">
        <v>215</v>
      </c>
      <c r="K168" s="3">
        <v>0</v>
      </c>
    </row>
    <row r="169" spans="1:11" x14ac:dyDescent="0.25">
      <c r="A169" s="2">
        <f>A168+1</f>
        <v>166</v>
      </c>
      <c r="B169" s="2" t="s">
        <v>266</v>
      </c>
      <c r="C169" s="2" t="s">
        <v>265</v>
      </c>
      <c r="D169" s="2" t="s">
        <v>264</v>
      </c>
      <c r="E169" s="2" t="s">
        <v>218</v>
      </c>
      <c r="F169" s="2" t="s">
        <v>217</v>
      </c>
      <c r="G169" s="2" t="s">
        <v>70</v>
      </c>
      <c r="H169" s="2" t="s">
        <v>69</v>
      </c>
      <c r="I169" s="2" t="s">
        <v>216</v>
      </c>
      <c r="J169" s="2" t="s">
        <v>215</v>
      </c>
      <c r="K169" s="3">
        <v>0</v>
      </c>
    </row>
    <row r="170" spans="1:11" x14ac:dyDescent="0.25">
      <c r="A170" s="2">
        <f>A169+1</f>
        <v>167</v>
      </c>
      <c r="B170" s="2" t="s">
        <v>263</v>
      </c>
      <c r="C170" s="2" t="s">
        <v>262</v>
      </c>
      <c r="D170" s="2" t="s">
        <v>261</v>
      </c>
      <c r="E170" s="2" t="s">
        <v>218</v>
      </c>
      <c r="F170" s="2" t="s">
        <v>217</v>
      </c>
      <c r="G170" s="2" t="s">
        <v>70</v>
      </c>
      <c r="H170" s="2" t="s">
        <v>69</v>
      </c>
      <c r="I170" s="2" t="s">
        <v>216</v>
      </c>
      <c r="J170" s="2" t="s">
        <v>215</v>
      </c>
      <c r="K170" s="3">
        <v>0</v>
      </c>
    </row>
    <row r="171" spans="1:11" x14ac:dyDescent="0.25">
      <c r="A171" s="2">
        <f>A170+1</f>
        <v>168</v>
      </c>
      <c r="B171" s="2" t="s">
        <v>260</v>
      </c>
      <c r="C171" s="2" t="s">
        <v>259</v>
      </c>
      <c r="D171" s="2" t="s">
        <v>258</v>
      </c>
      <c r="E171" s="2" t="s">
        <v>218</v>
      </c>
      <c r="F171" s="2" t="s">
        <v>217</v>
      </c>
      <c r="G171" s="2" t="s">
        <v>70</v>
      </c>
      <c r="H171" s="2" t="s">
        <v>69</v>
      </c>
      <c r="I171" s="2" t="s">
        <v>216</v>
      </c>
      <c r="J171" s="2" t="s">
        <v>215</v>
      </c>
      <c r="K171" s="3">
        <v>0</v>
      </c>
    </row>
    <row r="172" spans="1:11" x14ac:dyDescent="0.25">
      <c r="A172" s="2">
        <f>A171+1</f>
        <v>169</v>
      </c>
      <c r="B172" s="2" t="s">
        <v>257</v>
      </c>
      <c r="C172" s="2" t="s">
        <v>256</v>
      </c>
      <c r="D172" s="2" t="s">
        <v>255</v>
      </c>
      <c r="E172" s="2" t="s">
        <v>72</v>
      </c>
      <c r="F172" s="2" t="s">
        <v>71</v>
      </c>
      <c r="G172" s="2" t="s">
        <v>70</v>
      </c>
      <c r="H172" s="2" t="s">
        <v>69</v>
      </c>
      <c r="I172" s="2" t="s">
        <v>68</v>
      </c>
      <c r="J172" s="2" t="s">
        <v>67</v>
      </c>
      <c r="K172" s="3">
        <v>0</v>
      </c>
    </row>
    <row r="173" spans="1:11" x14ac:dyDescent="0.25">
      <c r="A173" s="2">
        <f>A172+1</f>
        <v>170</v>
      </c>
      <c r="B173" s="2" t="s">
        <v>254</v>
      </c>
      <c r="C173" s="2" t="s">
        <v>253</v>
      </c>
      <c r="D173" s="2" t="s">
        <v>252</v>
      </c>
      <c r="E173" s="2" t="s">
        <v>218</v>
      </c>
      <c r="F173" s="2" t="s">
        <v>217</v>
      </c>
      <c r="G173" s="2" t="s">
        <v>70</v>
      </c>
      <c r="H173" s="2" t="s">
        <v>69</v>
      </c>
      <c r="I173" s="2" t="s">
        <v>216</v>
      </c>
      <c r="J173" s="2" t="s">
        <v>215</v>
      </c>
      <c r="K173" s="3">
        <v>0</v>
      </c>
    </row>
    <row r="174" spans="1:11" x14ac:dyDescent="0.25">
      <c r="A174" s="2">
        <f>A173+1</f>
        <v>171</v>
      </c>
      <c r="B174" s="2" t="s">
        <v>250</v>
      </c>
      <c r="C174" s="2" t="s">
        <v>249</v>
      </c>
      <c r="D174" s="2" t="s">
        <v>248</v>
      </c>
      <c r="E174" s="2" t="s">
        <v>48</v>
      </c>
      <c r="F174" s="2" t="s">
        <v>40</v>
      </c>
      <c r="G174" s="2" t="s">
        <v>4</v>
      </c>
      <c r="H174" s="2" t="s">
        <v>247</v>
      </c>
      <c r="I174" s="2" t="s">
        <v>160</v>
      </c>
      <c r="J174" s="2" t="s">
        <v>251</v>
      </c>
      <c r="K174" s="3">
        <v>0</v>
      </c>
    </row>
    <row r="175" spans="1:11" x14ac:dyDescent="0.25">
      <c r="A175" s="2">
        <f>A174+1</f>
        <v>172</v>
      </c>
      <c r="B175" s="2" t="s">
        <v>250</v>
      </c>
      <c r="C175" s="2" t="s">
        <v>249</v>
      </c>
      <c r="D175" s="2" t="s">
        <v>248</v>
      </c>
      <c r="E175" s="2" t="s">
        <v>47</v>
      </c>
      <c r="F175" s="2" t="s">
        <v>40</v>
      </c>
      <c r="G175" s="2" t="s">
        <v>53</v>
      </c>
      <c r="H175" s="2" t="s">
        <v>247</v>
      </c>
      <c r="I175" s="2" t="s">
        <v>50</v>
      </c>
      <c r="J175" s="2" t="s">
        <v>49</v>
      </c>
      <c r="K175" s="3">
        <v>0</v>
      </c>
    </row>
    <row r="176" spans="1:11" x14ac:dyDescent="0.25">
      <c r="A176" s="2">
        <f>A175+1</f>
        <v>173</v>
      </c>
      <c r="B176" s="2" t="s">
        <v>250</v>
      </c>
      <c r="C176" s="2" t="s">
        <v>249</v>
      </c>
      <c r="D176" s="2" t="s">
        <v>248</v>
      </c>
      <c r="E176" s="2" t="s">
        <v>41</v>
      </c>
      <c r="F176" s="2" t="s">
        <v>40</v>
      </c>
      <c r="G176" s="2" t="s">
        <v>4</v>
      </c>
      <c r="H176" s="2" t="s">
        <v>247</v>
      </c>
      <c r="I176" s="2" t="s">
        <v>38</v>
      </c>
      <c r="J176" s="2" t="s">
        <v>37</v>
      </c>
      <c r="K176" s="3">
        <v>0</v>
      </c>
    </row>
    <row r="177" spans="1:11" x14ac:dyDescent="0.25">
      <c r="A177" s="2">
        <f>A176+1</f>
        <v>174</v>
      </c>
      <c r="B177" s="2" t="s">
        <v>246</v>
      </c>
      <c r="C177" s="2" t="s">
        <v>245</v>
      </c>
      <c r="D177" s="2" t="s">
        <v>244</v>
      </c>
      <c r="E177" s="2" t="s">
        <v>218</v>
      </c>
      <c r="F177" s="2" t="s">
        <v>217</v>
      </c>
      <c r="G177" s="2" t="s">
        <v>70</v>
      </c>
      <c r="H177" s="2" t="s">
        <v>69</v>
      </c>
      <c r="I177" s="2" t="s">
        <v>216</v>
      </c>
      <c r="J177" s="2" t="s">
        <v>215</v>
      </c>
      <c r="K177" s="3">
        <v>0</v>
      </c>
    </row>
    <row r="178" spans="1:11" x14ac:dyDescent="0.25">
      <c r="A178" s="2">
        <f>A177+1</f>
        <v>175</v>
      </c>
      <c r="B178" s="2" t="s">
        <v>243</v>
      </c>
      <c r="C178" s="2" t="s">
        <v>242</v>
      </c>
      <c r="D178" s="2" t="s">
        <v>241</v>
      </c>
      <c r="E178" s="2" t="s">
        <v>78</v>
      </c>
      <c r="F178" s="2" t="s">
        <v>77</v>
      </c>
      <c r="G178" s="2" t="s">
        <v>4</v>
      </c>
      <c r="H178" s="2" t="s">
        <v>240</v>
      </c>
      <c r="I178" s="2" t="s">
        <v>75</v>
      </c>
      <c r="J178" s="2" t="s">
        <v>74</v>
      </c>
      <c r="K178" s="3">
        <v>0</v>
      </c>
    </row>
    <row r="179" spans="1:11" x14ac:dyDescent="0.25">
      <c r="A179" s="2">
        <f>A178+1</f>
        <v>176</v>
      </c>
      <c r="B179" s="2" t="s">
        <v>239</v>
      </c>
      <c r="C179" s="2" t="s">
        <v>238</v>
      </c>
      <c r="D179" s="2" t="s">
        <v>237</v>
      </c>
      <c r="E179" s="2" t="s">
        <v>218</v>
      </c>
      <c r="F179" s="2" t="s">
        <v>217</v>
      </c>
      <c r="G179" s="2" t="s">
        <v>70</v>
      </c>
      <c r="H179" s="2" t="s">
        <v>69</v>
      </c>
      <c r="I179" s="2" t="s">
        <v>216</v>
      </c>
      <c r="J179" s="2" t="s">
        <v>215</v>
      </c>
      <c r="K179" s="3">
        <v>0</v>
      </c>
    </row>
    <row r="180" spans="1:11" x14ac:dyDescent="0.25">
      <c r="A180" s="2">
        <f>A179+1</f>
        <v>177</v>
      </c>
      <c r="B180" s="2" t="s">
        <v>236</v>
      </c>
      <c r="C180" s="2" t="s">
        <v>235</v>
      </c>
      <c r="D180" s="2" t="s">
        <v>234</v>
      </c>
      <c r="E180" s="2" t="s">
        <v>169</v>
      </c>
      <c r="F180" s="2" t="s">
        <v>168</v>
      </c>
      <c r="G180" s="2" t="s">
        <v>4</v>
      </c>
      <c r="H180" s="2" t="s">
        <v>233</v>
      </c>
      <c r="I180" s="2" t="s">
        <v>232</v>
      </c>
      <c r="J180" s="2" t="s">
        <v>231</v>
      </c>
      <c r="K180" s="3">
        <v>0</v>
      </c>
    </row>
    <row r="181" spans="1:11" x14ac:dyDescent="0.25">
      <c r="A181" s="2">
        <f>A180+1</f>
        <v>178</v>
      </c>
      <c r="B181" s="2" t="s">
        <v>230</v>
      </c>
      <c r="C181" s="2" t="s">
        <v>229</v>
      </c>
      <c r="D181" s="2" t="s">
        <v>228</v>
      </c>
      <c r="E181" s="2" t="s">
        <v>218</v>
      </c>
      <c r="F181" s="2" t="s">
        <v>217</v>
      </c>
      <c r="G181" s="2" t="s">
        <v>70</v>
      </c>
      <c r="H181" s="2" t="s">
        <v>69</v>
      </c>
      <c r="I181" s="2" t="s">
        <v>216</v>
      </c>
      <c r="J181" s="2" t="s">
        <v>215</v>
      </c>
      <c r="K181" s="3">
        <v>0</v>
      </c>
    </row>
    <row r="182" spans="1:11" x14ac:dyDescent="0.25">
      <c r="A182" s="2">
        <f>A181+1</f>
        <v>179</v>
      </c>
      <c r="B182" s="2" t="s">
        <v>227</v>
      </c>
      <c r="C182" s="2" t="s">
        <v>226</v>
      </c>
      <c r="D182" s="2" t="s">
        <v>225</v>
      </c>
      <c r="E182" s="2" t="s">
        <v>218</v>
      </c>
      <c r="F182" s="2" t="s">
        <v>217</v>
      </c>
      <c r="G182" s="2" t="s">
        <v>70</v>
      </c>
      <c r="H182" s="2" t="s">
        <v>69</v>
      </c>
      <c r="I182" s="2" t="s">
        <v>216</v>
      </c>
      <c r="J182" s="2" t="s">
        <v>215</v>
      </c>
      <c r="K182" s="3">
        <v>0</v>
      </c>
    </row>
    <row r="183" spans="1:11" x14ac:dyDescent="0.25">
      <c r="A183" s="2">
        <f>A182+1</f>
        <v>180</v>
      </c>
      <c r="B183" s="2" t="s">
        <v>224</v>
      </c>
      <c r="C183" s="2" t="s">
        <v>223</v>
      </c>
      <c r="D183" s="2" t="s">
        <v>222</v>
      </c>
      <c r="E183" s="2" t="s">
        <v>218</v>
      </c>
      <c r="F183" s="2" t="s">
        <v>217</v>
      </c>
      <c r="G183" s="2" t="s">
        <v>70</v>
      </c>
      <c r="H183" s="2" t="s">
        <v>69</v>
      </c>
      <c r="I183" s="2" t="s">
        <v>216</v>
      </c>
      <c r="J183" s="2" t="s">
        <v>215</v>
      </c>
      <c r="K183" s="3">
        <v>0</v>
      </c>
    </row>
    <row r="184" spans="1:11" x14ac:dyDescent="0.25">
      <c r="A184" s="2">
        <f>A183+1</f>
        <v>181</v>
      </c>
      <c r="B184" s="2" t="s">
        <v>221</v>
      </c>
      <c r="C184" s="2" t="s">
        <v>220</v>
      </c>
      <c r="D184" s="2" t="s">
        <v>219</v>
      </c>
      <c r="E184" s="2" t="s">
        <v>218</v>
      </c>
      <c r="F184" s="2" t="s">
        <v>217</v>
      </c>
      <c r="G184" s="2" t="s">
        <v>70</v>
      </c>
      <c r="H184" s="2" t="s">
        <v>69</v>
      </c>
      <c r="I184" s="2" t="s">
        <v>216</v>
      </c>
      <c r="J184" s="2" t="s">
        <v>215</v>
      </c>
      <c r="K184" s="3">
        <v>0</v>
      </c>
    </row>
    <row r="185" spans="1:11" x14ac:dyDescent="0.25">
      <c r="A185" s="2">
        <f>A184+1</f>
        <v>182</v>
      </c>
      <c r="B185" s="2" t="s">
        <v>214</v>
      </c>
      <c r="C185" s="2" t="s">
        <v>213</v>
      </c>
      <c r="D185" s="2" t="s">
        <v>212</v>
      </c>
      <c r="E185" s="2" t="s">
        <v>211</v>
      </c>
      <c r="F185" s="2" t="s">
        <v>210</v>
      </c>
      <c r="G185" s="2" t="s">
        <v>4</v>
      </c>
      <c r="H185" s="2" t="s">
        <v>12</v>
      </c>
      <c r="I185" s="2" t="s">
        <v>209</v>
      </c>
      <c r="J185" s="2" t="s">
        <v>208</v>
      </c>
      <c r="K185" s="3">
        <v>0</v>
      </c>
    </row>
    <row r="186" spans="1:11" x14ac:dyDescent="0.25">
      <c r="A186" s="2">
        <f>A185+1</f>
        <v>183</v>
      </c>
      <c r="B186" s="2" t="s">
        <v>207</v>
      </c>
      <c r="C186" s="2" t="s">
        <v>206</v>
      </c>
      <c r="D186" s="2" t="s">
        <v>205</v>
      </c>
      <c r="E186" s="2" t="s">
        <v>72</v>
      </c>
      <c r="F186" s="2" t="s">
        <v>71</v>
      </c>
      <c r="G186" s="2" t="s">
        <v>70</v>
      </c>
      <c r="H186" s="2" t="s">
        <v>69</v>
      </c>
      <c r="I186" s="2" t="s">
        <v>68</v>
      </c>
      <c r="J186" s="2" t="s">
        <v>67</v>
      </c>
      <c r="K186" s="3">
        <v>0</v>
      </c>
    </row>
    <row r="187" spans="1:11" x14ac:dyDescent="0.25">
      <c r="A187" s="2">
        <f>A186+1</f>
        <v>184</v>
      </c>
      <c r="B187" s="2" t="s">
        <v>204</v>
      </c>
      <c r="C187" s="2" t="s">
        <v>203</v>
      </c>
      <c r="D187" s="2" t="s">
        <v>202</v>
      </c>
      <c r="E187" s="2" t="s">
        <v>201</v>
      </c>
      <c r="F187" s="2" t="s">
        <v>200</v>
      </c>
      <c r="G187" s="2" t="s">
        <v>53</v>
      </c>
      <c r="H187" s="2" t="s">
        <v>3</v>
      </c>
      <c r="I187" s="2" t="s">
        <v>199</v>
      </c>
      <c r="J187" s="2" t="s">
        <v>198</v>
      </c>
      <c r="K187" s="3">
        <v>0</v>
      </c>
    </row>
    <row r="188" spans="1:11" x14ac:dyDescent="0.25">
      <c r="A188" s="2">
        <f>A187+1</f>
        <v>185</v>
      </c>
      <c r="B188" s="2" t="s">
        <v>197</v>
      </c>
      <c r="C188" s="2" t="s">
        <v>196</v>
      </c>
      <c r="D188" s="2" t="s">
        <v>195</v>
      </c>
      <c r="E188" s="2" t="s">
        <v>194</v>
      </c>
      <c r="F188" s="2" t="s">
        <v>168</v>
      </c>
      <c r="G188" s="2" t="s">
        <v>70</v>
      </c>
      <c r="H188" s="2" t="s">
        <v>193</v>
      </c>
      <c r="I188" s="2" t="s">
        <v>192</v>
      </c>
      <c r="J188" s="2" t="s">
        <v>191</v>
      </c>
      <c r="K188" s="3">
        <v>0</v>
      </c>
    </row>
    <row r="189" spans="1:11" x14ac:dyDescent="0.25">
      <c r="A189" s="2">
        <f>A188+1</f>
        <v>186</v>
      </c>
      <c r="B189" s="2" t="s">
        <v>190</v>
      </c>
      <c r="C189" s="2" t="s">
        <v>189</v>
      </c>
      <c r="D189" s="2" t="s">
        <v>188</v>
      </c>
      <c r="E189" s="2" t="s">
        <v>187</v>
      </c>
      <c r="F189" s="2" t="s">
        <v>186</v>
      </c>
      <c r="G189" s="2" t="s">
        <v>4</v>
      </c>
      <c r="H189" s="2" t="s">
        <v>12</v>
      </c>
      <c r="I189" s="2" t="s">
        <v>185</v>
      </c>
      <c r="J189" s="2" t="s">
        <v>184</v>
      </c>
      <c r="K189" s="3">
        <v>0</v>
      </c>
    </row>
    <row r="190" spans="1:11" x14ac:dyDescent="0.25">
      <c r="A190" s="2">
        <f>A189+1</f>
        <v>187</v>
      </c>
      <c r="B190" s="2" t="s">
        <v>183</v>
      </c>
      <c r="C190" s="2" t="s">
        <v>182</v>
      </c>
      <c r="D190" s="2" t="s">
        <v>181</v>
      </c>
      <c r="E190" s="2" t="s">
        <v>63</v>
      </c>
      <c r="F190" s="2" t="s">
        <v>62</v>
      </c>
      <c r="G190" s="2" t="s">
        <v>4</v>
      </c>
      <c r="H190" s="2" t="s">
        <v>61</v>
      </c>
      <c r="I190" s="2" t="s">
        <v>60</v>
      </c>
      <c r="J190" s="2" t="s">
        <v>59</v>
      </c>
      <c r="K190" s="3">
        <v>0</v>
      </c>
    </row>
    <row r="191" spans="1:11" x14ac:dyDescent="0.25">
      <c r="A191" s="2">
        <f>A190+1</f>
        <v>188</v>
      </c>
      <c r="B191" s="2" t="s">
        <v>180</v>
      </c>
      <c r="C191" s="2" t="s">
        <v>179</v>
      </c>
      <c r="D191" s="2" t="s">
        <v>178</v>
      </c>
      <c r="E191" s="2" t="s">
        <v>63</v>
      </c>
      <c r="F191" s="2" t="s">
        <v>62</v>
      </c>
      <c r="G191" s="2" t="s">
        <v>4</v>
      </c>
      <c r="H191" s="2" t="s">
        <v>61</v>
      </c>
      <c r="I191" s="2" t="s">
        <v>60</v>
      </c>
      <c r="J191" s="2" t="s">
        <v>59</v>
      </c>
      <c r="K191" s="3">
        <v>0</v>
      </c>
    </row>
    <row r="192" spans="1:11" x14ac:dyDescent="0.25">
      <c r="A192" s="2">
        <f>A191+1</f>
        <v>189</v>
      </c>
      <c r="B192" s="2" t="s">
        <v>177</v>
      </c>
      <c r="C192" s="2" t="s">
        <v>176</v>
      </c>
      <c r="D192" s="2" t="s">
        <v>175</v>
      </c>
      <c r="E192" s="2" t="s">
        <v>63</v>
      </c>
      <c r="F192" s="2" t="s">
        <v>62</v>
      </c>
      <c r="G192" s="2" t="s">
        <v>4</v>
      </c>
      <c r="H192" s="2" t="s">
        <v>61</v>
      </c>
      <c r="I192" s="2" t="s">
        <v>174</v>
      </c>
      <c r="J192" s="2" t="s">
        <v>173</v>
      </c>
      <c r="K192" s="3">
        <v>0</v>
      </c>
    </row>
    <row r="193" spans="1:11" x14ac:dyDescent="0.25">
      <c r="A193" s="2">
        <f>A192+1</f>
        <v>190</v>
      </c>
      <c r="B193" s="2" t="s">
        <v>172</v>
      </c>
      <c r="C193" s="2" t="s">
        <v>171</v>
      </c>
      <c r="D193" s="2" t="s">
        <v>170</v>
      </c>
      <c r="E193" s="2" t="s">
        <v>169</v>
      </c>
      <c r="F193" s="2" t="s">
        <v>168</v>
      </c>
      <c r="G193" s="2" t="s">
        <v>4</v>
      </c>
      <c r="H193" s="2" t="s">
        <v>12</v>
      </c>
      <c r="I193" s="2" t="s">
        <v>167</v>
      </c>
      <c r="J193" s="2" t="s">
        <v>166</v>
      </c>
      <c r="K193" s="3">
        <v>0</v>
      </c>
    </row>
    <row r="194" spans="1:11" x14ac:dyDescent="0.25">
      <c r="A194" s="2">
        <f>A193+1</f>
        <v>191</v>
      </c>
      <c r="B194" s="2" t="s">
        <v>165</v>
      </c>
      <c r="C194" s="2" t="s">
        <v>164</v>
      </c>
      <c r="D194" s="2" t="s">
        <v>163</v>
      </c>
      <c r="E194" s="2" t="s">
        <v>162</v>
      </c>
      <c r="F194" s="2" t="s">
        <v>161</v>
      </c>
      <c r="G194" s="2" t="s">
        <v>4</v>
      </c>
      <c r="H194" s="2" t="s">
        <v>12</v>
      </c>
      <c r="I194" s="2" t="s">
        <v>160</v>
      </c>
      <c r="J194" s="2" t="s">
        <v>159</v>
      </c>
      <c r="K194" s="3">
        <v>0</v>
      </c>
    </row>
    <row r="195" spans="1:11" x14ac:dyDescent="0.25">
      <c r="A195" s="2">
        <f>A194+1</f>
        <v>192</v>
      </c>
      <c r="B195" s="2" t="s">
        <v>158</v>
      </c>
      <c r="C195" s="2" t="s">
        <v>157</v>
      </c>
      <c r="D195" s="2" t="s">
        <v>156</v>
      </c>
      <c r="E195" s="2" t="s">
        <v>63</v>
      </c>
      <c r="F195" s="2" t="s">
        <v>62</v>
      </c>
      <c r="G195" s="2" t="s">
        <v>4</v>
      </c>
      <c r="H195" s="2" t="s">
        <v>61</v>
      </c>
      <c r="I195" s="2" t="s">
        <v>60</v>
      </c>
      <c r="J195" s="2" t="s">
        <v>59</v>
      </c>
      <c r="K195" s="3">
        <v>0</v>
      </c>
    </row>
    <row r="196" spans="1:11" x14ac:dyDescent="0.25">
      <c r="A196" s="2">
        <f>A195+1</f>
        <v>193</v>
      </c>
      <c r="B196" s="2" t="s">
        <v>155</v>
      </c>
      <c r="C196" s="2" t="s">
        <v>154</v>
      </c>
      <c r="D196" s="2" t="s">
        <v>153</v>
      </c>
      <c r="E196" s="2" t="s">
        <v>152</v>
      </c>
      <c r="F196" s="2" t="s">
        <v>151</v>
      </c>
      <c r="G196" s="2" t="s">
        <v>53</v>
      </c>
      <c r="H196" s="2" t="s">
        <v>12</v>
      </c>
      <c r="I196" s="2" t="s">
        <v>150</v>
      </c>
      <c r="J196" s="2" t="s">
        <v>149</v>
      </c>
      <c r="K196" s="3">
        <v>0</v>
      </c>
    </row>
    <row r="197" spans="1:11" x14ac:dyDescent="0.25">
      <c r="A197" s="2">
        <f>A196+1</f>
        <v>194</v>
      </c>
      <c r="B197" s="2" t="s">
        <v>148</v>
      </c>
      <c r="C197" s="2" t="s">
        <v>147</v>
      </c>
      <c r="D197" s="2" t="s">
        <v>146</v>
      </c>
      <c r="E197" s="2" t="s">
        <v>145</v>
      </c>
      <c r="F197" s="2" t="s">
        <v>144</v>
      </c>
      <c r="G197" s="2" t="s">
        <v>4</v>
      </c>
      <c r="H197" s="2" t="s">
        <v>143</v>
      </c>
      <c r="I197" s="2" t="s">
        <v>142</v>
      </c>
      <c r="J197" s="2" t="s">
        <v>51</v>
      </c>
      <c r="K197" s="3">
        <v>0</v>
      </c>
    </row>
    <row r="198" spans="1:11" x14ac:dyDescent="0.25">
      <c r="A198" s="2">
        <f>A197+1</f>
        <v>195</v>
      </c>
      <c r="B198" s="2" t="s">
        <v>141</v>
      </c>
      <c r="C198" s="2" t="s">
        <v>140</v>
      </c>
      <c r="D198" s="2" t="s">
        <v>139</v>
      </c>
      <c r="E198" s="2" t="s">
        <v>120</v>
      </c>
      <c r="F198" s="2" t="s">
        <v>119</v>
      </c>
      <c r="G198" s="2" t="s">
        <v>118</v>
      </c>
      <c r="H198" s="2" t="s">
        <v>138</v>
      </c>
      <c r="I198" s="2" t="s">
        <v>137</v>
      </c>
      <c r="J198" s="2" t="s">
        <v>136</v>
      </c>
      <c r="K198" s="3">
        <v>0</v>
      </c>
    </row>
    <row r="199" spans="1:11" x14ac:dyDescent="0.25">
      <c r="A199" s="2">
        <f>A198+1</f>
        <v>196</v>
      </c>
      <c r="B199" s="2" t="s">
        <v>135</v>
      </c>
      <c r="C199" s="2" t="s">
        <v>134</v>
      </c>
      <c r="D199" s="2" t="s">
        <v>133</v>
      </c>
      <c r="E199" s="2" t="s">
        <v>132</v>
      </c>
      <c r="F199" s="2" t="s">
        <v>131</v>
      </c>
      <c r="G199" s="2" t="s">
        <v>70</v>
      </c>
      <c r="H199" s="2" t="s">
        <v>130</v>
      </c>
      <c r="I199" s="2" t="s">
        <v>129</v>
      </c>
      <c r="J199" s="2" t="s">
        <v>128</v>
      </c>
      <c r="K199" s="3">
        <v>0</v>
      </c>
    </row>
    <row r="200" spans="1:11" x14ac:dyDescent="0.25">
      <c r="A200" s="2">
        <f>A199+1</f>
        <v>197</v>
      </c>
      <c r="B200" s="2" t="s">
        <v>127</v>
      </c>
      <c r="C200" s="2" t="s">
        <v>126</v>
      </c>
      <c r="D200" s="2" t="s">
        <v>125</v>
      </c>
      <c r="E200" s="2" t="s">
        <v>78</v>
      </c>
      <c r="F200" s="2" t="s">
        <v>77</v>
      </c>
      <c r="G200" s="2" t="s">
        <v>4</v>
      </c>
      <c r="H200" s="2" t="s">
        <v>124</v>
      </c>
      <c r="I200" s="2" t="s">
        <v>75</v>
      </c>
      <c r="J200" s="2" t="s">
        <v>74</v>
      </c>
      <c r="K200" s="3">
        <v>0</v>
      </c>
    </row>
    <row r="201" spans="1:11" x14ac:dyDescent="0.25">
      <c r="A201" s="2">
        <f>A200+1</f>
        <v>198</v>
      </c>
      <c r="B201" s="2" t="s">
        <v>123</v>
      </c>
      <c r="C201" s="2" t="s">
        <v>122</v>
      </c>
      <c r="D201" s="2" t="s">
        <v>121</v>
      </c>
      <c r="E201" s="2" t="s">
        <v>120</v>
      </c>
      <c r="F201" s="2" t="s">
        <v>119</v>
      </c>
      <c r="G201" s="2" t="s">
        <v>118</v>
      </c>
      <c r="H201" s="2" t="s">
        <v>117</v>
      </c>
      <c r="I201" s="2" t="s">
        <v>116</v>
      </c>
      <c r="J201" s="2" t="s">
        <v>115</v>
      </c>
      <c r="K201" s="3">
        <v>0</v>
      </c>
    </row>
    <row r="202" spans="1:11" x14ac:dyDescent="0.25">
      <c r="A202" s="2">
        <f>A201+1</f>
        <v>199</v>
      </c>
      <c r="B202" s="2" t="s">
        <v>114</v>
      </c>
      <c r="C202" s="2" t="s">
        <v>113</v>
      </c>
      <c r="D202" s="2" t="s">
        <v>112</v>
      </c>
      <c r="E202" s="2" t="s">
        <v>111</v>
      </c>
      <c r="F202" s="2" t="s">
        <v>110</v>
      </c>
      <c r="G202" s="2" t="s">
        <v>70</v>
      </c>
      <c r="H202" s="2" t="s">
        <v>12</v>
      </c>
      <c r="I202" s="2" t="s">
        <v>109</v>
      </c>
      <c r="J202" s="2" t="s">
        <v>108</v>
      </c>
      <c r="K202" s="3">
        <v>0</v>
      </c>
    </row>
    <row r="203" spans="1:11" x14ac:dyDescent="0.25">
      <c r="A203" s="2">
        <f>A202+1</f>
        <v>200</v>
      </c>
      <c r="B203" s="2" t="s">
        <v>107</v>
      </c>
      <c r="C203" s="2" t="s">
        <v>106</v>
      </c>
      <c r="D203" s="2" t="s">
        <v>105</v>
      </c>
      <c r="E203" s="2" t="s">
        <v>104</v>
      </c>
      <c r="F203" s="2" t="s">
        <v>103</v>
      </c>
      <c r="G203" s="2" t="s">
        <v>4</v>
      </c>
      <c r="H203" s="2" t="s">
        <v>102</v>
      </c>
      <c r="I203" s="2" t="s">
        <v>101</v>
      </c>
      <c r="J203" s="2" t="s">
        <v>93</v>
      </c>
      <c r="K203" s="3">
        <v>0</v>
      </c>
    </row>
    <row r="204" spans="1:11" x14ac:dyDescent="0.25">
      <c r="A204" s="2">
        <f>A203+1</f>
        <v>201</v>
      </c>
      <c r="B204" s="2" t="s">
        <v>100</v>
      </c>
      <c r="C204" s="2" t="s">
        <v>99</v>
      </c>
      <c r="D204" s="2" t="s">
        <v>98</v>
      </c>
      <c r="E204" s="2" t="s">
        <v>97</v>
      </c>
      <c r="F204" s="2" t="s">
        <v>96</v>
      </c>
      <c r="G204" s="2" t="s">
        <v>53</v>
      </c>
      <c r="H204" s="2" t="s">
        <v>95</v>
      </c>
      <c r="I204" s="2" t="s">
        <v>94</v>
      </c>
      <c r="J204" s="2" t="s">
        <v>93</v>
      </c>
      <c r="K204" s="1" t="s">
        <v>0</v>
      </c>
    </row>
    <row r="205" spans="1:11" x14ac:dyDescent="0.25">
      <c r="A205" s="2">
        <f>A204+1</f>
        <v>202</v>
      </c>
      <c r="B205" s="2" t="s">
        <v>92</v>
      </c>
      <c r="C205" s="2" t="s">
        <v>91</v>
      </c>
      <c r="D205" s="2" t="s">
        <v>42</v>
      </c>
      <c r="E205" s="2" t="s">
        <v>48</v>
      </c>
      <c r="F205" s="2" t="s">
        <v>40</v>
      </c>
      <c r="G205" s="2" t="s">
        <v>28</v>
      </c>
      <c r="H205" s="2" t="s">
        <v>45</v>
      </c>
      <c r="I205" s="2" t="s">
        <v>38</v>
      </c>
      <c r="J205" s="2" t="s">
        <v>37</v>
      </c>
      <c r="K205" s="1" t="s">
        <v>0</v>
      </c>
    </row>
    <row r="206" spans="1:11" x14ac:dyDescent="0.25">
      <c r="A206" s="2">
        <f>A205+1</f>
        <v>203</v>
      </c>
      <c r="B206" s="2" t="s">
        <v>92</v>
      </c>
      <c r="C206" s="2" t="s">
        <v>91</v>
      </c>
      <c r="D206" s="2" t="s">
        <v>42</v>
      </c>
      <c r="E206" s="2" t="s">
        <v>47</v>
      </c>
      <c r="F206" s="2" t="s">
        <v>40</v>
      </c>
      <c r="G206" s="2" t="s">
        <v>28</v>
      </c>
      <c r="H206" s="2" t="s">
        <v>45</v>
      </c>
      <c r="I206" s="2" t="s">
        <v>38</v>
      </c>
      <c r="J206" s="2" t="s">
        <v>37</v>
      </c>
      <c r="K206" s="1" t="s">
        <v>0</v>
      </c>
    </row>
    <row r="207" spans="1:11" x14ac:dyDescent="0.25">
      <c r="A207" s="2">
        <f>A206+1</f>
        <v>204</v>
      </c>
      <c r="B207" s="2" t="s">
        <v>92</v>
      </c>
      <c r="C207" s="2" t="s">
        <v>91</v>
      </c>
      <c r="D207" s="2" t="s">
        <v>42</v>
      </c>
      <c r="E207" s="2" t="s">
        <v>47</v>
      </c>
      <c r="F207" s="2" t="s">
        <v>40</v>
      </c>
      <c r="G207" s="2" t="s">
        <v>28</v>
      </c>
      <c r="H207" s="2" t="s">
        <v>39</v>
      </c>
      <c r="I207" s="2" t="s">
        <v>38</v>
      </c>
      <c r="J207" s="2" t="s">
        <v>37</v>
      </c>
      <c r="K207" s="1" t="s">
        <v>0</v>
      </c>
    </row>
    <row r="208" spans="1:11" x14ac:dyDescent="0.25">
      <c r="A208" s="2">
        <f>A207+1</f>
        <v>205</v>
      </c>
      <c r="B208" s="2" t="s">
        <v>92</v>
      </c>
      <c r="C208" s="2" t="s">
        <v>91</v>
      </c>
      <c r="D208" s="2" t="s">
        <v>42</v>
      </c>
      <c r="E208" s="2" t="s">
        <v>46</v>
      </c>
      <c r="F208" s="2" t="s">
        <v>40</v>
      </c>
      <c r="G208" s="2" t="s">
        <v>28</v>
      </c>
      <c r="H208" s="2" t="s">
        <v>45</v>
      </c>
      <c r="I208" s="2" t="s">
        <v>50</v>
      </c>
      <c r="J208" s="2" t="s">
        <v>49</v>
      </c>
      <c r="K208" s="1" t="s">
        <v>0</v>
      </c>
    </row>
    <row r="209" spans="1:11" x14ac:dyDescent="0.25">
      <c r="A209" s="2">
        <f>A208+1</f>
        <v>206</v>
      </c>
      <c r="B209" s="2" t="s">
        <v>92</v>
      </c>
      <c r="C209" s="2" t="s">
        <v>91</v>
      </c>
      <c r="D209" s="2" t="s">
        <v>42</v>
      </c>
      <c r="E209" s="2" t="s">
        <v>46</v>
      </c>
      <c r="F209" s="2" t="s">
        <v>40</v>
      </c>
      <c r="G209" s="2" t="s">
        <v>28</v>
      </c>
      <c r="H209" s="2" t="s">
        <v>39</v>
      </c>
      <c r="I209" s="2" t="s">
        <v>38</v>
      </c>
      <c r="J209" s="2" t="s">
        <v>37</v>
      </c>
      <c r="K209" s="1" t="s">
        <v>0</v>
      </c>
    </row>
    <row r="210" spans="1:11" x14ac:dyDescent="0.25">
      <c r="A210" s="2">
        <f>A209+1</f>
        <v>207</v>
      </c>
      <c r="B210" s="2" t="s">
        <v>92</v>
      </c>
      <c r="C210" s="2" t="s">
        <v>91</v>
      </c>
      <c r="D210" s="2" t="s">
        <v>42</v>
      </c>
      <c r="E210" s="2" t="s">
        <v>41</v>
      </c>
      <c r="F210" s="2" t="s">
        <v>40</v>
      </c>
      <c r="G210" s="2" t="s">
        <v>28</v>
      </c>
      <c r="H210" s="2" t="s">
        <v>45</v>
      </c>
      <c r="I210" s="2" t="s">
        <v>38</v>
      </c>
      <c r="J210" s="2" t="s">
        <v>37</v>
      </c>
      <c r="K210" s="1" t="s">
        <v>0</v>
      </c>
    </row>
    <row r="211" spans="1:11" x14ac:dyDescent="0.25">
      <c r="A211" s="2">
        <f>A210+1</f>
        <v>208</v>
      </c>
      <c r="B211" s="2" t="s">
        <v>92</v>
      </c>
      <c r="C211" s="2" t="s">
        <v>91</v>
      </c>
      <c r="D211" s="2" t="s">
        <v>42</v>
      </c>
      <c r="E211" s="2" t="s">
        <v>41</v>
      </c>
      <c r="F211" s="2" t="s">
        <v>40</v>
      </c>
      <c r="G211" s="2" t="s">
        <v>28</v>
      </c>
      <c r="H211" s="2" t="s">
        <v>39</v>
      </c>
      <c r="I211" s="2" t="s">
        <v>38</v>
      </c>
      <c r="J211" s="2" t="s">
        <v>37</v>
      </c>
      <c r="K211" s="1" t="s">
        <v>0</v>
      </c>
    </row>
    <row r="212" spans="1:11" x14ac:dyDescent="0.25">
      <c r="A212" s="2">
        <f>A211+1</f>
        <v>209</v>
      </c>
      <c r="B212" s="2" t="s">
        <v>90</v>
      </c>
      <c r="C212" s="2" t="s">
        <v>89</v>
      </c>
      <c r="D212" s="2" t="s">
        <v>86</v>
      </c>
      <c r="E212" s="2" t="s">
        <v>85</v>
      </c>
      <c r="F212" s="2" t="s">
        <v>84</v>
      </c>
      <c r="G212" s="2" t="s">
        <v>22</v>
      </c>
      <c r="H212" s="2" t="s">
        <v>12</v>
      </c>
      <c r="I212" s="2" t="s">
        <v>83</v>
      </c>
      <c r="J212" s="2" t="s">
        <v>82</v>
      </c>
      <c r="K212" s="1" t="s">
        <v>0</v>
      </c>
    </row>
    <row r="213" spans="1:11" x14ac:dyDescent="0.25">
      <c r="A213" s="2">
        <f>A212+1</f>
        <v>210</v>
      </c>
      <c r="B213" s="2" t="s">
        <v>88</v>
      </c>
      <c r="C213" s="2" t="s">
        <v>87</v>
      </c>
      <c r="D213" s="2" t="s">
        <v>86</v>
      </c>
      <c r="E213" s="2" t="s">
        <v>85</v>
      </c>
      <c r="F213" s="2" t="s">
        <v>84</v>
      </c>
      <c r="G213" s="2" t="s">
        <v>22</v>
      </c>
      <c r="H213" s="2" t="s">
        <v>12</v>
      </c>
      <c r="I213" s="2" t="s">
        <v>83</v>
      </c>
      <c r="J213" s="2" t="s">
        <v>82</v>
      </c>
      <c r="K213" s="1" t="s">
        <v>0</v>
      </c>
    </row>
    <row r="214" spans="1:11" x14ac:dyDescent="0.25">
      <c r="A214" s="2">
        <f>A213+1</f>
        <v>211</v>
      </c>
      <c r="B214" s="2" t="s">
        <v>81</v>
      </c>
      <c r="C214" s="2" t="s">
        <v>80</v>
      </c>
      <c r="D214" s="2" t="s">
        <v>79</v>
      </c>
      <c r="E214" s="2" t="s">
        <v>78</v>
      </c>
      <c r="F214" s="2" t="s">
        <v>77</v>
      </c>
      <c r="G214" s="2" t="s">
        <v>4</v>
      </c>
      <c r="H214" s="2" t="s">
        <v>76</v>
      </c>
      <c r="I214" s="2" t="s">
        <v>75</v>
      </c>
      <c r="J214" s="2" t="s">
        <v>74</v>
      </c>
      <c r="K214" s="1" t="s">
        <v>0</v>
      </c>
    </row>
    <row r="215" spans="1:11" x14ac:dyDescent="0.25">
      <c r="A215" s="2">
        <f>A214+1</f>
        <v>212</v>
      </c>
      <c r="B215" s="2" t="s">
        <v>66</v>
      </c>
      <c r="C215" s="2" t="s">
        <v>73</v>
      </c>
      <c r="D215" s="2" t="s">
        <v>64</v>
      </c>
      <c r="E215" s="2" t="s">
        <v>72</v>
      </c>
      <c r="F215" s="2" t="s">
        <v>71</v>
      </c>
      <c r="G215" s="2" t="s">
        <v>70</v>
      </c>
      <c r="H215" s="2" t="s">
        <v>69</v>
      </c>
      <c r="I215" s="2" t="s">
        <v>68</v>
      </c>
      <c r="J215" s="2" t="s">
        <v>67</v>
      </c>
      <c r="K215" s="1" t="s">
        <v>0</v>
      </c>
    </row>
    <row r="216" spans="1:11" x14ac:dyDescent="0.25">
      <c r="A216" s="2">
        <f>A215+1</f>
        <v>213</v>
      </c>
      <c r="B216" s="2" t="s">
        <v>66</v>
      </c>
      <c r="C216" s="2" t="s">
        <v>65</v>
      </c>
      <c r="D216" s="2" t="s">
        <v>64</v>
      </c>
      <c r="E216" s="2" t="s">
        <v>63</v>
      </c>
      <c r="F216" s="2" t="s">
        <v>62</v>
      </c>
      <c r="G216" s="2" t="s">
        <v>4</v>
      </c>
      <c r="H216" s="2" t="s">
        <v>61</v>
      </c>
      <c r="I216" s="2" t="s">
        <v>60</v>
      </c>
      <c r="J216" s="2" t="s">
        <v>59</v>
      </c>
      <c r="K216" s="1" t="s">
        <v>0</v>
      </c>
    </row>
    <row r="217" spans="1:11" x14ac:dyDescent="0.25">
      <c r="A217" s="2">
        <f>A216+1</f>
        <v>214</v>
      </c>
      <c r="B217" s="2" t="s">
        <v>58</v>
      </c>
      <c r="C217" s="2" t="s">
        <v>57</v>
      </c>
      <c r="D217" s="2" t="s">
        <v>56</v>
      </c>
      <c r="E217" s="2" t="s">
        <v>55</v>
      </c>
      <c r="F217" s="2" t="s">
        <v>54</v>
      </c>
      <c r="G217" s="2" t="s">
        <v>53</v>
      </c>
      <c r="H217" s="2" t="s">
        <v>12</v>
      </c>
      <c r="I217" s="2" t="s">
        <v>52</v>
      </c>
      <c r="J217" s="2" t="s">
        <v>51</v>
      </c>
      <c r="K217" s="1" t="s">
        <v>0</v>
      </c>
    </row>
    <row r="218" spans="1:11" x14ac:dyDescent="0.25">
      <c r="A218" s="2">
        <f>A217+1</f>
        <v>215</v>
      </c>
      <c r="B218" s="2" t="s">
        <v>44</v>
      </c>
      <c r="C218" s="2" t="s">
        <v>43</v>
      </c>
      <c r="D218" s="2" t="s">
        <v>42</v>
      </c>
      <c r="E218" s="2" t="s">
        <v>46</v>
      </c>
      <c r="F218" s="2" t="s">
        <v>40</v>
      </c>
      <c r="G218" s="2" t="s">
        <v>28</v>
      </c>
      <c r="H218" s="2" t="s">
        <v>45</v>
      </c>
      <c r="I218" s="2" t="s">
        <v>50</v>
      </c>
      <c r="J218" s="2" t="s">
        <v>49</v>
      </c>
      <c r="K218" s="1" t="s">
        <v>0</v>
      </c>
    </row>
    <row r="219" spans="1:11" x14ac:dyDescent="0.25">
      <c r="A219" s="2">
        <f>A218+1</f>
        <v>216</v>
      </c>
      <c r="B219" s="2" t="s">
        <v>44</v>
      </c>
      <c r="C219" s="2" t="s">
        <v>43</v>
      </c>
      <c r="D219" s="2" t="s">
        <v>42</v>
      </c>
      <c r="E219" s="2" t="s">
        <v>48</v>
      </c>
      <c r="F219" s="2" t="s">
        <v>40</v>
      </c>
      <c r="G219" s="2" t="s">
        <v>28</v>
      </c>
      <c r="H219" s="2" t="s">
        <v>45</v>
      </c>
      <c r="I219" s="2" t="s">
        <v>38</v>
      </c>
      <c r="J219" s="2" t="s">
        <v>37</v>
      </c>
      <c r="K219" s="1" t="s">
        <v>0</v>
      </c>
    </row>
    <row r="220" spans="1:11" x14ac:dyDescent="0.25">
      <c r="A220" s="2">
        <f>A219+1</f>
        <v>217</v>
      </c>
      <c r="B220" s="2" t="s">
        <v>44</v>
      </c>
      <c r="C220" s="2" t="s">
        <v>43</v>
      </c>
      <c r="D220" s="2" t="s">
        <v>42</v>
      </c>
      <c r="E220" s="2" t="s">
        <v>47</v>
      </c>
      <c r="F220" s="2" t="s">
        <v>40</v>
      </c>
      <c r="G220" s="2" t="s">
        <v>28</v>
      </c>
      <c r="H220" s="2" t="s">
        <v>45</v>
      </c>
      <c r="I220" s="2" t="s">
        <v>38</v>
      </c>
      <c r="J220" s="2" t="s">
        <v>37</v>
      </c>
      <c r="K220" s="1" t="s">
        <v>0</v>
      </c>
    </row>
    <row r="221" spans="1:11" x14ac:dyDescent="0.25">
      <c r="A221" s="2">
        <f>A220+1</f>
        <v>218</v>
      </c>
      <c r="B221" s="2" t="s">
        <v>44</v>
      </c>
      <c r="C221" s="2" t="s">
        <v>43</v>
      </c>
      <c r="D221" s="2" t="s">
        <v>42</v>
      </c>
      <c r="E221" s="2" t="s">
        <v>47</v>
      </c>
      <c r="F221" s="2" t="s">
        <v>40</v>
      </c>
      <c r="G221" s="2" t="s">
        <v>28</v>
      </c>
      <c r="H221" s="2" t="s">
        <v>39</v>
      </c>
      <c r="I221" s="2" t="s">
        <v>38</v>
      </c>
      <c r="J221" s="2" t="s">
        <v>37</v>
      </c>
      <c r="K221" s="1" t="s">
        <v>0</v>
      </c>
    </row>
    <row r="222" spans="1:11" x14ac:dyDescent="0.25">
      <c r="A222" s="2">
        <f>A221+1</f>
        <v>219</v>
      </c>
      <c r="B222" s="2" t="s">
        <v>44</v>
      </c>
      <c r="C222" s="2" t="s">
        <v>43</v>
      </c>
      <c r="D222" s="2" t="s">
        <v>42</v>
      </c>
      <c r="E222" s="2" t="s">
        <v>46</v>
      </c>
      <c r="F222" s="2" t="s">
        <v>40</v>
      </c>
      <c r="G222" s="2" t="s">
        <v>28</v>
      </c>
      <c r="H222" s="2" t="s">
        <v>39</v>
      </c>
      <c r="I222" s="2" t="s">
        <v>38</v>
      </c>
      <c r="J222" s="2" t="s">
        <v>37</v>
      </c>
      <c r="K222" s="1" t="s">
        <v>0</v>
      </c>
    </row>
    <row r="223" spans="1:11" x14ac:dyDescent="0.25">
      <c r="A223" s="2">
        <f>A222+1</f>
        <v>220</v>
      </c>
      <c r="B223" s="2" t="s">
        <v>44</v>
      </c>
      <c r="C223" s="2" t="s">
        <v>43</v>
      </c>
      <c r="D223" s="2" t="s">
        <v>42</v>
      </c>
      <c r="E223" s="2" t="s">
        <v>41</v>
      </c>
      <c r="F223" s="2" t="s">
        <v>40</v>
      </c>
      <c r="G223" s="2" t="s">
        <v>28</v>
      </c>
      <c r="H223" s="2" t="s">
        <v>45</v>
      </c>
      <c r="I223" s="2" t="s">
        <v>38</v>
      </c>
      <c r="J223" s="2" t="s">
        <v>37</v>
      </c>
      <c r="K223" s="1" t="s">
        <v>0</v>
      </c>
    </row>
    <row r="224" spans="1:11" x14ac:dyDescent="0.25">
      <c r="A224" s="2">
        <f>A223+1</f>
        <v>221</v>
      </c>
      <c r="B224" s="2" t="s">
        <v>44</v>
      </c>
      <c r="C224" s="2" t="s">
        <v>43</v>
      </c>
      <c r="D224" s="2" t="s">
        <v>42</v>
      </c>
      <c r="E224" s="2" t="s">
        <v>41</v>
      </c>
      <c r="F224" s="2" t="s">
        <v>40</v>
      </c>
      <c r="G224" s="2" t="s">
        <v>28</v>
      </c>
      <c r="H224" s="2" t="s">
        <v>39</v>
      </c>
      <c r="I224" s="2" t="s">
        <v>38</v>
      </c>
      <c r="J224" s="2" t="s">
        <v>37</v>
      </c>
      <c r="K224" s="1" t="s">
        <v>0</v>
      </c>
    </row>
    <row r="225" spans="1:11" x14ac:dyDescent="0.25">
      <c r="A225" s="2">
        <f>A224+1</f>
        <v>222</v>
      </c>
      <c r="B225" s="2" t="s">
        <v>36</v>
      </c>
      <c r="C225" s="2" t="s">
        <v>35</v>
      </c>
      <c r="D225" s="2" t="s">
        <v>25</v>
      </c>
      <c r="E225" s="2" t="s">
        <v>32</v>
      </c>
      <c r="F225" s="2" t="s">
        <v>31</v>
      </c>
      <c r="G225" s="2" t="s">
        <v>28</v>
      </c>
      <c r="H225" s="2" t="s">
        <v>12</v>
      </c>
      <c r="I225" s="2" t="s">
        <v>21</v>
      </c>
      <c r="J225" s="2" t="s">
        <v>20</v>
      </c>
      <c r="K225" s="1" t="s">
        <v>0</v>
      </c>
    </row>
    <row r="226" spans="1:11" x14ac:dyDescent="0.25">
      <c r="A226" s="2">
        <f>A225+1</f>
        <v>223</v>
      </c>
      <c r="B226" s="2" t="s">
        <v>36</v>
      </c>
      <c r="C226" s="2" t="s">
        <v>35</v>
      </c>
      <c r="D226" s="2" t="s">
        <v>25</v>
      </c>
      <c r="E226" s="2" t="s">
        <v>30</v>
      </c>
      <c r="F226" s="2" t="s">
        <v>29</v>
      </c>
      <c r="G226" s="2" t="s">
        <v>28</v>
      </c>
      <c r="H226" s="2" t="s">
        <v>12</v>
      </c>
      <c r="I226" s="2" t="s">
        <v>21</v>
      </c>
      <c r="J226" s="2" t="s">
        <v>20</v>
      </c>
      <c r="K226" s="1" t="s">
        <v>0</v>
      </c>
    </row>
    <row r="227" spans="1:11" x14ac:dyDescent="0.25">
      <c r="A227" s="2">
        <f>A226+1</f>
        <v>224</v>
      </c>
      <c r="B227" s="2" t="s">
        <v>36</v>
      </c>
      <c r="C227" s="2" t="s">
        <v>35</v>
      </c>
      <c r="D227" s="2" t="s">
        <v>25</v>
      </c>
      <c r="E227" s="2" t="s">
        <v>24</v>
      </c>
      <c r="F227" s="2" t="s">
        <v>23</v>
      </c>
      <c r="G227" s="2" t="s">
        <v>22</v>
      </c>
      <c r="H227" s="2" t="s">
        <v>12</v>
      </c>
      <c r="I227" s="2" t="s">
        <v>21</v>
      </c>
      <c r="J227" s="2" t="s">
        <v>20</v>
      </c>
      <c r="K227" s="1" t="s">
        <v>0</v>
      </c>
    </row>
    <row r="228" spans="1:11" x14ac:dyDescent="0.25">
      <c r="A228" s="2">
        <f>A227+1</f>
        <v>225</v>
      </c>
      <c r="B228" s="2" t="s">
        <v>34</v>
      </c>
      <c r="C228" s="2" t="s">
        <v>33</v>
      </c>
      <c r="D228" s="2" t="s">
        <v>25</v>
      </c>
      <c r="E228" s="2" t="s">
        <v>32</v>
      </c>
      <c r="F228" s="2" t="s">
        <v>31</v>
      </c>
      <c r="G228" s="2" t="s">
        <v>28</v>
      </c>
      <c r="H228" s="2" t="s">
        <v>12</v>
      </c>
      <c r="I228" s="2" t="s">
        <v>21</v>
      </c>
      <c r="J228" s="2" t="s">
        <v>20</v>
      </c>
      <c r="K228" s="1" t="s">
        <v>0</v>
      </c>
    </row>
    <row r="229" spans="1:11" x14ac:dyDescent="0.25">
      <c r="A229" s="2">
        <f>A228+1</f>
        <v>226</v>
      </c>
      <c r="B229" s="2" t="s">
        <v>34</v>
      </c>
      <c r="C229" s="2" t="s">
        <v>33</v>
      </c>
      <c r="D229" s="2" t="s">
        <v>25</v>
      </c>
      <c r="E229" s="2" t="s">
        <v>30</v>
      </c>
      <c r="F229" s="2" t="s">
        <v>29</v>
      </c>
      <c r="G229" s="2" t="s">
        <v>28</v>
      </c>
      <c r="H229" s="2" t="s">
        <v>12</v>
      </c>
      <c r="I229" s="2" t="s">
        <v>21</v>
      </c>
      <c r="J229" s="2" t="s">
        <v>20</v>
      </c>
      <c r="K229" s="1" t="s">
        <v>0</v>
      </c>
    </row>
    <row r="230" spans="1:11" x14ac:dyDescent="0.25">
      <c r="A230" s="2">
        <f>A229+1</f>
        <v>227</v>
      </c>
      <c r="B230" s="2" t="s">
        <v>34</v>
      </c>
      <c r="C230" s="2" t="s">
        <v>33</v>
      </c>
      <c r="D230" s="2" t="s">
        <v>25</v>
      </c>
      <c r="E230" s="2" t="s">
        <v>24</v>
      </c>
      <c r="F230" s="2" t="s">
        <v>23</v>
      </c>
      <c r="G230" s="2" t="s">
        <v>22</v>
      </c>
      <c r="H230" s="2" t="s">
        <v>12</v>
      </c>
      <c r="I230" s="2" t="s">
        <v>21</v>
      </c>
      <c r="J230" s="2" t="s">
        <v>20</v>
      </c>
      <c r="K230" s="1" t="s">
        <v>0</v>
      </c>
    </row>
    <row r="231" spans="1:11" x14ac:dyDescent="0.25">
      <c r="A231" s="2">
        <f>A230+1</f>
        <v>228</v>
      </c>
      <c r="B231" s="2" t="s">
        <v>27</v>
      </c>
      <c r="C231" s="2" t="s">
        <v>26</v>
      </c>
      <c r="D231" s="2" t="s">
        <v>25</v>
      </c>
      <c r="E231" s="2" t="s">
        <v>32</v>
      </c>
      <c r="F231" s="2" t="s">
        <v>31</v>
      </c>
      <c r="G231" s="2" t="s">
        <v>28</v>
      </c>
      <c r="H231" s="2" t="s">
        <v>12</v>
      </c>
      <c r="I231" s="2" t="s">
        <v>21</v>
      </c>
      <c r="J231" s="2" t="s">
        <v>20</v>
      </c>
      <c r="K231" s="1" t="s">
        <v>0</v>
      </c>
    </row>
    <row r="232" spans="1:11" x14ac:dyDescent="0.25">
      <c r="A232" s="2">
        <f>A231+1</f>
        <v>229</v>
      </c>
      <c r="B232" s="2" t="s">
        <v>27</v>
      </c>
      <c r="C232" s="2" t="s">
        <v>26</v>
      </c>
      <c r="D232" s="2" t="s">
        <v>25</v>
      </c>
      <c r="E232" s="2" t="s">
        <v>30</v>
      </c>
      <c r="F232" s="2" t="s">
        <v>29</v>
      </c>
      <c r="G232" s="2" t="s">
        <v>28</v>
      </c>
      <c r="H232" s="2" t="s">
        <v>12</v>
      </c>
      <c r="I232" s="2" t="s">
        <v>21</v>
      </c>
      <c r="J232" s="2" t="s">
        <v>20</v>
      </c>
      <c r="K232" s="1" t="s">
        <v>0</v>
      </c>
    </row>
    <row r="233" spans="1:11" x14ac:dyDescent="0.25">
      <c r="A233" s="2">
        <f>A232+1</f>
        <v>230</v>
      </c>
      <c r="B233" s="2" t="s">
        <v>27</v>
      </c>
      <c r="C233" s="2" t="s">
        <v>26</v>
      </c>
      <c r="D233" s="2" t="s">
        <v>25</v>
      </c>
      <c r="E233" s="2" t="s">
        <v>24</v>
      </c>
      <c r="F233" s="2" t="s">
        <v>23</v>
      </c>
      <c r="G233" s="2" t="s">
        <v>22</v>
      </c>
      <c r="H233" s="2" t="s">
        <v>12</v>
      </c>
      <c r="I233" s="2" t="s">
        <v>21</v>
      </c>
      <c r="J233" s="2" t="s">
        <v>20</v>
      </c>
      <c r="K233" s="1" t="s">
        <v>0</v>
      </c>
    </row>
    <row r="234" spans="1:11" x14ac:dyDescent="0.25">
      <c r="A234" s="2">
        <f>A233+1</f>
        <v>231</v>
      </c>
      <c r="B234" s="2" t="s">
        <v>9</v>
      </c>
      <c r="C234" s="2" t="s">
        <v>8</v>
      </c>
      <c r="D234" s="2" t="s">
        <v>7</v>
      </c>
      <c r="E234" s="2" t="s">
        <v>19</v>
      </c>
      <c r="F234" s="2" t="s">
        <v>18</v>
      </c>
      <c r="G234" s="2" t="s">
        <v>4</v>
      </c>
      <c r="H234" s="2" t="s">
        <v>12</v>
      </c>
      <c r="I234" s="2" t="s">
        <v>17</v>
      </c>
      <c r="J234" s="2" t="s">
        <v>16</v>
      </c>
      <c r="K234" s="1" t="s">
        <v>0</v>
      </c>
    </row>
    <row r="235" spans="1:11" x14ac:dyDescent="0.25">
      <c r="A235" s="2">
        <f>A234+1</f>
        <v>232</v>
      </c>
      <c r="B235" s="2" t="s">
        <v>9</v>
      </c>
      <c r="C235" s="2" t="s">
        <v>8</v>
      </c>
      <c r="D235" s="2" t="s">
        <v>7</v>
      </c>
      <c r="E235" s="2" t="s">
        <v>15</v>
      </c>
      <c r="F235" s="2" t="s">
        <v>13</v>
      </c>
      <c r="G235" s="2" t="s">
        <v>4</v>
      </c>
      <c r="H235" s="2" t="s">
        <v>12</v>
      </c>
      <c r="I235" s="2" t="s">
        <v>11</v>
      </c>
      <c r="J235" s="2" t="s">
        <v>10</v>
      </c>
      <c r="K235" s="1" t="s">
        <v>0</v>
      </c>
    </row>
    <row r="236" spans="1:11" x14ac:dyDescent="0.25">
      <c r="A236" s="2">
        <f>A235+1</f>
        <v>233</v>
      </c>
      <c r="B236" s="2" t="s">
        <v>9</v>
      </c>
      <c r="C236" s="2" t="s">
        <v>8</v>
      </c>
      <c r="D236" s="2" t="s">
        <v>7</v>
      </c>
      <c r="E236" s="2" t="s">
        <v>14</v>
      </c>
      <c r="F236" s="2" t="s">
        <v>13</v>
      </c>
      <c r="G236" s="2" t="s">
        <v>4</v>
      </c>
      <c r="H236" s="2" t="s">
        <v>12</v>
      </c>
      <c r="I236" s="2" t="s">
        <v>11</v>
      </c>
      <c r="J236" s="2" t="s">
        <v>10</v>
      </c>
      <c r="K236" s="1" t="s">
        <v>0</v>
      </c>
    </row>
    <row r="237" spans="1:11" x14ac:dyDescent="0.25">
      <c r="A237" s="2">
        <f>A236+1</f>
        <v>234</v>
      </c>
      <c r="B237" s="2" t="s">
        <v>9</v>
      </c>
      <c r="C237" s="2" t="s">
        <v>8</v>
      </c>
      <c r="D237" s="2" t="s">
        <v>7</v>
      </c>
      <c r="E237" s="2" t="s">
        <v>6</v>
      </c>
      <c r="F237" s="2" t="s">
        <v>5</v>
      </c>
      <c r="G237" s="2" t="s">
        <v>4</v>
      </c>
      <c r="H237" s="2" t="s">
        <v>3</v>
      </c>
      <c r="I237" s="2" t="s">
        <v>2</v>
      </c>
      <c r="J237" s="2" t="s">
        <v>1</v>
      </c>
      <c r="K237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Марий Эл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2014-07-03T13:42:51Z</dcterms:created>
  <dcterms:modified xsi:type="dcterms:W3CDTF">2014-07-03T14:00:28Z</dcterms:modified>
</cp:coreProperties>
</file>