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Липец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</calcChain>
</file>

<file path=xl/sharedStrings.xml><?xml version="1.0" encoding="utf-8"?>
<sst xmlns="http://schemas.openxmlformats.org/spreadsheetml/2006/main" count="754" uniqueCount="472">
  <si>
    <t>н/д</t>
  </si>
  <si>
    <t>&lt;30.08.2004&gt;</t>
  </si>
  <si>
    <t>&lt;  26  &gt;</t>
  </si>
  <si>
    <t>Липецкая область</t>
  </si>
  <si>
    <t>&gt; 65</t>
  </si>
  <si>
    <t>ОКВЭД  64.20.11</t>
  </si>
  <si>
    <t>Услуги электрической связи</t>
  </si>
  <si>
    <t>125993, г. Москва, ул. Дегтярный переулок, д. 6, стр.2;  398000, г. Липецк, ул. Терешковой, д. 35 а</t>
  </si>
  <si>
    <t>ОАО "ЦентрТелеком" в лице Липецкого филиала</t>
  </si>
  <si>
    <t>5000000970</t>
  </si>
  <si>
    <t>&lt;06.05.2009&gt;</t>
  </si>
  <si>
    <t>&lt;98&gt;</t>
  </si>
  <si>
    <t>&gt; 65 (в составе группы лиц)</t>
  </si>
  <si>
    <t>ОКДП   0122210</t>
  </si>
  <si>
    <t>Яйца в скорлупе</t>
  </si>
  <si>
    <t>398037, г. Липецк, Трубный проезд, д. 11</t>
  </si>
  <si>
    <t>ОАО "СХП Липецкптица" ( в составе группы лиц c ООО "Липецкптица")</t>
  </si>
  <si>
    <t>4825053410</t>
  </si>
  <si>
    <t>ООО "Липецкптица" ( в составе группы лиц c ОАО "СХП Липецкптица")</t>
  </si>
  <si>
    <t>4825040570</t>
  </si>
  <si>
    <t>&lt;31.08.1998&gt;</t>
  </si>
  <si>
    <t>&lt; 111  &gt;</t>
  </si>
  <si>
    <t>г. Липецк</t>
  </si>
  <si>
    <t>&lt; 65</t>
  </si>
  <si>
    <t>ОКВЭД  45.31</t>
  </si>
  <si>
    <t>Ремонт и техническое обслуживание телевизионных антенн</t>
  </si>
  <si>
    <t>398016, г. Липецк, ул. Качалова, 8</t>
  </si>
  <si>
    <t>МУП по ремонту и содержанию коллективных телевизионных антенн</t>
  </si>
  <si>
    <t>4825016263</t>
  </si>
  <si>
    <t>&lt;28.06.1996&gt;</t>
  </si>
  <si>
    <t>&lt;  43  &gt;</t>
  </si>
  <si>
    <t>ОКВЭД  26.66</t>
  </si>
  <si>
    <t>Кирпич силикатный</t>
  </si>
  <si>
    <t>398011, г. Липецк, ул. Астраханская, 1</t>
  </si>
  <si>
    <t>ОАО "Липецкий комбинат силикатных изделий"</t>
  </si>
  <si>
    <t>4823000988</t>
  </si>
  <si>
    <t>&lt;26.01.2010&gt;</t>
  </si>
  <si>
    <t>&lt;  18  &gt;</t>
  </si>
  <si>
    <t>ОКВЭД  41.00.1; 41.00.2; 40.30.14; 40.30.2; 40.10.2; 60.21.12; 60.21.13</t>
  </si>
  <si>
    <t>Услуги: 1. водоснабжения и канализации, 2. производство, поставка, передача тепловой энергии, 3. передача электрической энергии</t>
  </si>
  <si>
    <t>398001, г. Липецк, пл. Петра Великого, 4 - а</t>
  </si>
  <si>
    <t>ОАО "Липецкая городская энергетическая компания" (ОАО "ЛГЭК")</t>
  </si>
  <si>
    <t>4822001170</t>
  </si>
  <si>
    <t>&lt;22.03.2007&gt;</t>
  </si>
  <si>
    <t>&lt;  28  &gt;</t>
  </si>
  <si>
    <t>г. Лебедянь</t>
  </si>
  <si>
    <t>ОКВЭД  40.30.3</t>
  </si>
  <si>
    <t>Услуги поставки тепловой энергии</t>
  </si>
  <si>
    <t>399611, Липецкая область, г. Лебедянь, ул. Машиностроителей,1</t>
  </si>
  <si>
    <t>ООО "Лебедянский машиностроительный завод"</t>
  </si>
  <si>
    <t>4811000440</t>
  </si>
  <si>
    <t>&lt;05.10.2005&gt;</t>
  </si>
  <si>
    <t>&lt;116  &gt;</t>
  </si>
  <si>
    <t>г. Задонск</t>
  </si>
  <si>
    <t>ОКВЭД  41.00.1;  41.00.2</t>
  </si>
  <si>
    <t>Услуги водоснабжения и канализации</t>
  </si>
  <si>
    <t>399200, Липецкая область, г. Задонск, ул. Степанищева, 21</t>
  </si>
  <si>
    <t>МУП "Водоканал"</t>
  </si>
  <si>
    <t>4808000520</t>
  </si>
  <si>
    <t>&lt;22.09.2003&gt;</t>
  </si>
  <si>
    <t>&lt; 36 &gt;</t>
  </si>
  <si>
    <t>ОКВЭД  15.9; 15.91; 15.93</t>
  </si>
  <si>
    <t>Водка и ликероводочные изделия</t>
  </si>
  <si>
    <t>121170, г. Москва, Кутузовский проспект, 34, корп. 21а;  398005, г. Липецк, ул. Инженерная, 5</t>
  </si>
  <si>
    <t>ФГУП "Росспиртпром" в лице филиала "Липецкспиртпром"</t>
  </si>
  <si>
    <t>7730130125</t>
  </si>
  <si>
    <t>ОКВЭД  29.23.9</t>
  </si>
  <si>
    <t>Вентиляционные работы</t>
  </si>
  <si>
    <t>398005, г. Липецк, ул. Фанерная, 5</t>
  </si>
  <si>
    <t>ЗАО "Промвентиляция"</t>
  </si>
  <si>
    <t>4823014077</t>
  </si>
  <si>
    <t>&lt;11.08.2010&gt;</t>
  </si>
  <si>
    <t>&lt;  171&gt;</t>
  </si>
  <si>
    <t>&gt; 50</t>
  </si>
  <si>
    <t>ОКВЭД 74.20.4</t>
  </si>
  <si>
    <t>Оказание услуг по поверке средств измерений расхода холодной и горячей воды, применяемые при расчете оплаты коммунальных услуг гражданами</t>
  </si>
  <si>
    <t>398017, г. Липецк, ул. Гришина, 9 а</t>
  </si>
  <si>
    <t>ФГУ "Липецкий центр стандартизации, метрологии и сертификации</t>
  </si>
  <si>
    <t>4823003043</t>
  </si>
  <si>
    <t>&lt;  116  &gt;</t>
  </si>
  <si>
    <t>г. Чаплыгин</t>
  </si>
  <si>
    <t>ОКВЭД  90.00.3</t>
  </si>
  <si>
    <t>Сбор и вывоз твердых и жидких бытовых отходов</t>
  </si>
  <si>
    <t>399900, Липецкая область, г. Чаплыгин, ул. Пушкина, 20</t>
  </si>
  <si>
    <t>ООО "Спец. АТП"</t>
  </si>
  <si>
    <t>4818004450</t>
  </si>
  <si>
    <t>&lt;29.07.2010&gt;</t>
  </si>
  <si>
    <t>&lt;  154  &gt;</t>
  </si>
  <si>
    <t>г. Усмань</t>
  </si>
  <si>
    <t>ОКВЭД  70.32.1</t>
  </si>
  <si>
    <t>управление эксплуатацией жилищного фонда</t>
  </si>
  <si>
    <t>399373, Липецкая область, г. Усмань, ул. Ленина, д. 64</t>
  </si>
  <si>
    <t>ООО "Коммунальщик"</t>
  </si>
  <si>
    <t>4816009622</t>
  </si>
  <si>
    <t>&lt;15.07.2010&gt;</t>
  </si>
  <si>
    <t>&lt;  146  &gt;</t>
  </si>
  <si>
    <t>в границах городского поселения г. Чаплыгина</t>
  </si>
  <si>
    <t>управление эксплуатацией жилого фонда</t>
  </si>
  <si>
    <t>399900, Липецкая область, г. Чаплыгин, ул. Пушкина, д. 20</t>
  </si>
  <si>
    <t>ООО "Управляющая компания "Чаплыгинская"</t>
  </si>
  <si>
    <t>4813009656</t>
  </si>
  <si>
    <t>ОКВЭД  51.14.2</t>
  </si>
  <si>
    <t>Услуги по торговле сельхозмашинами и оборудованием: зерноуборочные комбайныи запасные части к ним</t>
  </si>
  <si>
    <t>399040, Липецкая область, Липецкий район,  с. Сенцово</t>
  </si>
  <si>
    <t>ОАО "Липецкагроснабсервис"</t>
  </si>
  <si>
    <t>4813001030</t>
  </si>
  <si>
    <t>&lt;27.01.2011&gt;</t>
  </si>
  <si>
    <t>&lt; 7 &gt;</t>
  </si>
  <si>
    <t>Данковский район</t>
  </si>
  <si>
    <t>(ОКПД 52.3)</t>
  </si>
  <si>
    <t>Розничная торговля лекарственными средствами, изделиями медицинского назначения и сопутствующими товарами</t>
  </si>
  <si>
    <t>399850,Липецкая область, г. Данков, ул. К. Маркса, д. 1 а</t>
  </si>
  <si>
    <t>ООО "Исток - Фарм"</t>
  </si>
  <si>
    <t>4803004962</t>
  </si>
  <si>
    <t>&lt;30.06.1997&gt;</t>
  </si>
  <si>
    <t>&lt;  59  &gt;</t>
  </si>
  <si>
    <t>г. Грязи</t>
  </si>
  <si>
    <t>399300, Липецкая область, г. Грязи, ул. Песковатская, 17</t>
  </si>
  <si>
    <t>4802000073</t>
  </si>
  <si>
    <t>ОКВЭД  28.75.11</t>
  </si>
  <si>
    <t>Ванны, мойки стальные эмалированные</t>
  </si>
  <si>
    <t>398037, г. Липецк, Трубный проезд, 1</t>
  </si>
  <si>
    <t>ОАО "Липецкий трубный завод"</t>
  </si>
  <si>
    <t>4825004902</t>
  </si>
  <si>
    <t>&lt;  17  &gt;</t>
  </si>
  <si>
    <t>г. Данков</t>
  </si>
  <si>
    <t>ОКВЭД  90.00.1</t>
  </si>
  <si>
    <t>Услуги по удалению и обработке сточных вод</t>
  </si>
  <si>
    <t>399851, Липецкая область, г. Данков, ул. Зайцева, 14</t>
  </si>
  <si>
    <t>ООО "Биологические очистные сооружения"</t>
  </si>
  <si>
    <t>4811009570</t>
  </si>
  <si>
    <t>&lt;23.08.2010&gt;</t>
  </si>
  <si>
    <t>&lt;  180  &gt;</t>
  </si>
  <si>
    <t>ОКВЭД 63.12.4</t>
  </si>
  <si>
    <t>Временное хранение товаров, находящихся под таможенным контролем на складе временного хранения открытого типа (ОКПД 63.12.14 - услуги по хранению и складированию прочие)</t>
  </si>
  <si>
    <t>398600, г. Липецк, Трубный проезд, 1</t>
  </si>
  <si>
    <t>ЗАО "Компания "Липецк - Терминал"</t>
  </si>
  <si>
    <t>4825032794</t>
  </si>
  <si>
    <t>&lt;12.03.2007&gt;</t>
  </si>
  <si>
    <t>&lt;  21  &gt;</t>
  </si>
  <si>
    <t>ОКВЭД  22.21</t>
  </si>
  <si>
    <t>Услуги по печатанию газет</t>
  </si>
  <si>
    <t>398055, г. Липецк, ул. Московская, 43</t>
  </si>
  <si>
    <t>ОАО "Полиграфический комплекс "Ориус"</t>
  </si>
  <si>
    <t>4826042354</t>
  </si>
  <si>
    <t>&lt;20.04.2010&gt;</t>
  </si>
  <si>
    <t>&lt;  92  &gt;</t>
  </si>
  <si>
    <t>От станции "Данков" ЮВЖД до Данковской ТЭЦ</t>
  </si>
  <si>
    <t>ОКВЭД 63.21.1</t>
  </si>
  <si>
    <t>оказание услуг по пропуску вагонов на железнодорожных путях необщего пользования</t>
  </si>
  <si>
    <t>399851, Липецкая область, г. Данков, ул. Зайцева, д. 14</t>
  </si>
  <si>
    <t>ООО "Производственная фирма Силан"</t>
  </si>
  <si>
    <t>4811009594</t>
  </si>
  <si>
    <t>Услуги по снабжению тепловой энергией</t>
  </si>
  <si>
    <t>399300, Липецкая область, г. Грязи, ул. Первомайская, 66</t>
  </si>
  <si>
    <t>МП "Тепловые сети"</t>
  </si>
  <si>
    <t>4802001535</t>
  </si>
  <si>
    <t>&lt;09.03.2010&gt;</t>
  </si>
  <si>
    <t>&lt;  48  &gt;</t>
  </si>
  <si>
    <t>Услуги по управлению эксплуатацией жилого фонда</t>
  </si>
  <si>
    <t>399850, Липецкая область, г. Данков, ул. Л. Толстого, 34/1</t>
  </si>
  <si>
    <t>ООО "Районная управляющая компания"</t>
  </si>
  <si>
    <t>4811007847</t>
  </si>
  <si>
    <t>&lt;29.12.2010&gt;</t>
  </si>
  <si>
    <t>&lt; 307  &gt;</t>
  </si>
  <si>
    <t>Тербунского муниципального района</t>
  </si>
  <si>
    <t>&gt; 35</t>
  </si>
  <si>
    <t>ОКПД 52.3</t>
  </si>
  <si>
    <t>399540 Липецкая обл., с.Тербуны, ул. Октябрьская, д. 50-а</t>
  </si>
  <si>
    <t>ООО "НИКА"</t>
  </si>
  <si>
    <t>4815001814</t>
  </si>
  <si>
    <t>&lt;  307  &gt;</t>
  </si>
  <si>
    <t>Лебедянского муниципального района</t>
  </si>
  <si>
    <t>399610 Липецкая область, г. Лебедянь, ул. Тульская, д.5</t>
  </si>
  <si>
    <t>ООО "Здоровье"</t>
  </si>
  <si>
    <t>4811006106</t>
  </si>
  <si>
    <t>&lt;01.03.2010&gt;</t>
  </si>
  <si>
    <t>ОКВЭД  41.00.1; 41.00.2</t>
  </si>
  <si>
    <t>Сбор, очистка и распределение воды</t>
  </si>
  <si>
    <t>399373, Липецкая область, г. Усмань, ул. Чернышевского, д.123</t>
  </si>
  <si>
    <t>ООО "Водоканал"</t>
  </si>
  <si>
    <t>4816007054</t>
  </si>
  <si>
    <t>Чаплыгинского муниципального района</t>
  </si>
  <si>
    <t>398005, Липецкая обл., г.Липецк, пр.Мира, 13</t>
  </si>
  <si>
    <t>ООО "Строймедсервис"</t>
  </si>
  <si>
    <t>4824012114</t>
  </si>
  <si>
    <t>&lt;19.01.2005&gt;</t>
  </si>
  <si>
    <t>&lt;  2  &gt;</t>
  </si>
  <si>
    <t>ОКВЭД  62.10.1</t>
  </si>
  <si>
    <t>Услуги аэропортов</t>
  </si>
  <si>
    <t>398501, Липецкая область, Липецкий район, село Кузьминские Отвержки, аэропорт</t>
  </si>
  <si>
    <t>Областное государственное казенное предприятие  (ОГКП) "Липецкий аэропорт"</t>
  </si>
  <si>
    <t>4813005972</t>
  </si>
  <si>
    <t>&lt;  38  &gt;</t>
  </si>
  <si>
    <t>г. Елец</t>
  </si>
  <si>
    <t>сбор и вывозтвердых и жидких бытовых отходов</t>
  </si>
  <si>
    <t>399740, Липецкая область, г. Елец, ул. Костенко, 55</t>
  </si>
  <si>
    <t>МУП "Спецавтотранс"</t>
  </si>
  <si>
    <t>4821000181</t>
  </si>
  <si>
    <t>ОКВЭД  33.10.9</t>
  </si>
  <si>
    <t>Монтаж оборудования учреждений здравоохранения</t>
  </si>
  <si>
    <t>398024, г. Липецк, ул. папина, 17а</t>
  </si>
  <si>
    <t>ОАО "Липецкмедтехника"</t>
  </si>
  <si>
    <t>4824001761</t>
  </si>
  <si>
    <t>&lt;28.06.2010&gt;</t>
  </si>
  <si>
    <t>&lt;  132  &gt;</t>
  </si>
  <si>
    <t>ОКВЭД  33.10.1</t>
  </si>
  <si>
    <t>Производство медицинской диагностической и терапевтической аппаратуры, хирургического оборудования, медицинского инструмента, ортопедическихприспособлений и их составных частей; производство аппаратуры, основанной на использовании рентгеновского, альфа -,</t>
  </si>
  <si>
    <t>398050, г. Лпецк, ул. Фрунзе, д. 5А</t>
  </si>
  <si>
    <t>Федеральное государственное унитарное предприятие (ФГУП) "Липецкое протезно - ортопедическое предприятие" Минздравсоцразвития России</t>
  </si>
  <si>
    <t>4826012141</t>
  </si>
  <si>
    <t>ОКВЭД 14.2</t>
  </si>
  <si>
    <t>Песок природный строительный</t>
  </si>
  <si>
    <t>398032, г. Липецк, Универсальный проезд, 8</t>
  </si>
  <si>
    <t>ОАО Липецкий карьер "Стройматериал"</t>
  </si>
  <si>
    <t>4825001348</t>
  </si>
  <si>
    <t>&lt;14.01.2000&gt;</t>
  </si>
  <si>
    <t>&lt; 1 &gt;</t>
  </si>
  <si>
    <t>ОКВЭД 52.62</t>
  </si>
  <si>
    <t>Услуги вещевых рынков</t>
  </si>
  <si>
    <t>398001, г. Липецк, ул. 50 лет НЛМК, 17</t>
  </si>
  <si>
    <t>ЗАО "Петровский рынок"</t>
  </si>
  <si>
    <t>4824006569</t>
  </si>
  <si>
    <t>&lt;14.12.1996&gt;</t>
  </si>
  <si>
    <t>&lt;  93  &gt;</t>
  </si>
  <si>
    <t>услуги водоснабжения и канализации</t>
  </si>
  <si>
    <t>399740, Липецкая область, г. Елец, ул. Парковая, 12а</t>
  </si>
  <si>
    <t>МУП "Производственное управление водопроводно - канализационного хозяйства"</t>
  </si>
  <si>
    <t>4821002037</t>
  </si>
  <si>
    <t>&lt;08.02.2006&gt;</t>
  </si>
  <si>
    <t>&lt;  9  &gt;</t>
  </si>
  <si>
    <t>ОКВЭД 45.50</t>
  </si>
  <si>
    <t>Аренда строительных машин и оборудования</t>
  </si>
  <si>
    <t>398600, г. Липецк, пр. Строителей,1</t>
  </si>
  <si>
    <t>ОАО "Эксстроймаш"</t>
  </si>
  <si>
    <t>4823002674</t>
  </si>
  <si>
    <t>&lt;  37  &gt;</t>
  </si>
  <si>
    <t>ОКВЭД  26.52</t>
  </si>
  <si>
    <t>Известь строительная</t>
  </si>
  <si>
    <t>399740, Липецкая область  г. Елец,  Задонское шоссе, 2</t>
  </si>
  <si>
    <t>ЗАО "Елецизвесть"</t>
  </si>
  <si>
    <t>4821001379</t>
  </si>
  <si>
    <t>Краснинский район</t>
  </si>
  <si>
    <t>ОКВЭД 52.3</t>
  </si>
  <si>
    <t>Розничная торговля лекарственными средствами, изделиями медицинского назначения и сопутствующими товарами (ОКПД 52.3)</t>
  </si>
  <si>
    <t>398050, г. Липецк, ул. Гагарина, 29 - 19</t>
  </si>
  <si>
    <t>ООО "СП Самед"</t>
  </si>
  <si>
    <t>4824012379</t>
  </si>
  <si>
    <t>&lt; 8  &gt;</t>
  </si>
  <si>
    <t>ОКВЭД  29.12</t>
  </si>
  <si>
    <t>Гидронасосы лопастные (с давлением 160 - 200 атмосфер)</t>
  </si>
  <si>
    <t>399772, Липецкая область, г. Елец, ул. А. Гайтеровой, 6</t>
  </si>
  <si>
    <t>ОАО "Гидропривод"</t>
  </si>
  <si>
    <t>4821003432</t>
  </si>
  <si>
    <t>&lt;28.05.1996&gt;</t>
  </si>
  <si>
    <t>ОКВЭД  29.32.1</t>
  </si>
  <si>
    <t>Машины для междурядной и рядной обработки почвы:  культиваторы</t>
  </si>
  <si>
    <t>399300, г. Грязи, Липецкая область, ул. Гагарина, 1- а</t>
  </si>
  <si>
    <t>ОАО "Грязинский культиваторный завод"</t>
  </si>
  <si>
    <t>4802002850</t>
  </si>
  <si>
    <t>&lt;10.02.2006&gt;</t>
  </si>
  <si>
    <t>&lt;  12  &gt;</t>
  </si>
  <si>
    <t>398032, г. Липецк, Универсальный проезд, 10</t>
  </si>
  <si>
    <t>ЗАО "ЭкоПром - Липецк"</t>
  </si>
  <si>
    <t>4825037859</t>
  </si>
  <si>
    <t>&lt;13.04.2005&gt;</t>
  </si>
  <si>
    <t>&lt;  42  &gt;</t>
  </si>
  <si>
    <t>ОКВЭД  14.12</t>
  </si>
  <si>
    <t>Известняк технологический</t>
  </si>
  <si>
    <t>399675, Липецкая область, Краснинский район, пос. Лески</t>
  </si>
  <si>
    <t>ЗАО "Рождественский карьер"</t>
  </si>
  <si>
    <t>4810002282</t>
  </si>
  <si>
    <t>&lt;07.12.2005&gt;</t>
  </si>
  <si>
    <t>&lt;  159  &gt;</t>
  </si>
  <si>
    <t>Участок железнодорожных путей от ст. Елец (стрелка № 18) до подъездных путей ОАО "Елецкий гормолзавод" включительно</t>
  </si>
  <si>
    <t>ОКВЭД  60.10.2</t>
  </si>
  <si>
    <t>Услуги по позиции представления подъездных путей в пользование при осуществлении услуг железнодорожных перевозок на путях необщего пользования</t>
  </si>
  <si>
    <t>399776, Липецкая область, г. Елец, пер. Томский, 17</t>
  </si>
  <si>
    <t>ЗАО "Ольшанский карьер"</t>
  </si>
  <si>
    <t>4821014339</t>
  </si>
  <si>
    <t>&lt;24.09.2009&gt;</t>
  </si>
  <si>
    <t>&lt;  188  &gt;</t>
  </si>
  <si>
    <t>ОКВЭД 52.47.2</t>
  </si>
  <si>
    <t>Розничная торговля газетами и журналами</t>
  </si>
  <si>
    <t>398016, г. Липецк, ул. Гагарина, 63а</t>
  </si>
  <si>
    <t>ЗАО "Роспечать"</t>
  </si>
  <si>
    <t>4826011268</t>
  </si>
  <si>
    <t>&lt;06.06.1997&gt;</t>
  </si>
  <si>
    <t>&lt; 45&gt;</t>
  </si>
  <si>
    <t>ОКВЭД  15.52</t>
  </si>
  <si>
    <t>Мороженое</t>
  </si>
  <si>
    <t>398037, г. Липецк, Лебедянское шоссе,1</t>
  </si>
  <si>
    <t>ОАО "Липецкий хладокомбинат"</t>
  </si>
  <si>
    <t>4822000233</t>
  </si>
  <si>
    <t>&lt;28.10.1999&gt;</t>
  </si>
  <si>
    <t>&lt;  66  &gt;</t>
  </si>
  <si>
    <t>г. Липецк территории предприятий - абонентов ОАО "Завод Железо - бетон"</t>
  </si>
  <si>
    <t>ОКВЭД  40.10.3; 40.30.3</t>
  </si>
  <si>
    <t>Снабжение электрической и тепловой энергией</t>
  </si>
  <si>
    <t>398005, г. Липецк, ул. Алмазная, 6</t>
  </si>
  <si>
    <t>ОАО "Завод Железо - бетон"</t>
  </si>
  <si>
    <t>4823003220</t>
  </si>
  <si>
    <t>&lt;02.04.2010&gt;</t>
  </si>
  <si>
    <t>&lt;  64  &gt;</t>
  </si>
  <si>
    <t>ОКВЭД 15.98.1</t>
  </si>
  <si>
    <t>Производство минеральных вод</t>
  </si>
  <si>
    <t>Универсальный проезд, д. 11, г. Липецк, 398032</t>
  </si>
  <si>
    <t>ОАО "Компания Росинка"</t>
  </si>
  <si>
    <t>4822001318</t>
  </si>
  <si>
    <t>&lt;23.03.2000&gt;</t>
  </si>
  <si>
    <t>ОКВЭД 14.5</t>
  </si>
  <si>
    <t>Флюс известняковый</t>
  </si>
  <si>
    <t>398020, г. Липецк, ул. Гайдара, 4</t>
  </si>
  <si>
    <t>ОАО "Студеновская акционерная горнодобывающая компания"</t>
  </si>
  <si>
    <t>4825000880</t>
  </si>
  <si>
    <t>&lt;309&gt;</t>
  </si>
  <si>
    <t>Воловский район</t>
  </si>
  <si>
    <t>398025, г. Липецк, ул. Гагарина, д. 113</t>
  </si>
  <si>
    <t>Областное государственное унитарное предприятие "Липецкфармация"</t>
  </si>
  <si>
    <t>4826022196</t>
  </si>
  <si>
    <t>Долгоруковский район</t>
  </si>
  <si>
    <t>Добровский район</t>
  </si>
  <si>
    <t>Измалковский район</t>
  </si>
  <si>
    <t>Лев-Толстовский район</t>
  </si>
  <si>
    <t>Хлевенский район</t>
  </si>
  <si>
    <t>Усманский район</t>
  </si>
  <si>
    <t>Чаплыгинский район</t>
  </si>
  <si>
    <t>Добринсикй район</t>
  </si>
  <si>
    <t>Лебедянский район</t>
  </si>
  <si>
    <t>29.12.2010</t>
  </si>
  <si>
    <t>Задонский район</t>
  </si>
  <si>
    <t>&lt;  309  &gt;</t>
  </si>
  <si>
    <t>ОКВЭД 52.31</t>
  </si>
  <si>
    <t>Розничная торговля фармацевтическими товарами</t>
  </si>
  <si>
    <t>Становлянский район</t>
  </si>
  <si>
    <t>&lt;  45  &gt;</t>
  </si>
  <si>
    <t>Липецкая лбласть</t>
  </si>
  <si>
    <t>ОКВЭД  60.30.21</t>
  </si>
  <si>
    <t>Услуги транспортировки газообразного топлива по трубопроводам</t>
  </si>
  <si>
    <t>398059, г. Липецк, ул. Неделина, 25</t>
  </si>
  <si>
    <t>ОАО "Липецкоблгаз"</t>
  </si>
  <si>
    <t>4824003938</t>
  </si>
  <si>
    <t>&lt;15.04.2010&gt;</t>
  </si>
  <si>
    <t>&lt;  90  &gt;</t>
  </si>
  <si>
    <t>ОКУН 042303</t>
  </si>
  <si>
    <t>Техническое обслуживание внутридомового газового оборудования</t>
  </si>
  <si>
    <t>398059, г. Липецк, ул. Неделина, д. 25; 398007, г. Липецк, ул. Студеновская, д.109 "б"</t>
  </si>
  <si>
    <t>"Липецкгаз" - филиал ОАО по газификации и эксплуатации газового хозяйства Липецкой области "Липецкоблгаз"</t>
  </si>
  <si>
    <t>&lt;07.07.1999&gt;</t>
  </si>
  <si>
    <t>&lt;45&gt;</t>
  </si>
  <si>
    <t>ОКВЭД 27.21</t>
  </si>
  <si>
    <t>Трубы чугунные напорные</t>
  </si>
  <si>
    <t>398007, г. Липецк, пл., Заводская, 1</t>
  </si>
  <si>
    <t>ОАО "Липецкий металлургический завод "Свободный сокол"</t>
  </si>
  <si>
    <t>4825022080</t>
  </si>
  <si>
    <t>&lt;09.03.2007&gt;</t>
  </si>
  <si>
    <t>&lt;18  &gt;</t>
  </si>
  <si>
    <t>ОКВЭД  40.10.3</t>
  </si>
  <si>
    <t>Услуги: поставка электрической энергии абонентам (юридическим лицам и населению)</t>
  </si>
  <si>
    <t>398001, г. Липецк, ул. толстого, 23а</t>
  </si>
  <si>
    <t>ООО "Городская энергосбытовая компания" (ООО "ГЭСК")</t>
  </si>
  <si>
    <t>4822001340</t>
  </si>
  <si>
    <t>&lt;28.11.1996&gt;</t>
  </si>
  <si>
    <t>&lt;91 &gt;</t>
  </si>
  <si>
    <t>ОКВЭД 15.81</t>
  </si>
  <si>
    <t>Изделия хебобулочные</t>
  </si>
  <si>
    <t>398001, г. Липецк, ул. Барашева, 3</t>
  </si>
  <si>
    <t>ОАО "Липецкхлебмакаронпром"</t>
  </si>
  <si>
    <t>4826004888</t>
  </si>
  <si>
    <t>&lt;18.09.2009&gt;</t>
  </si>
  <si>
    <t>&lt;  182  &gt;</t>
  </si>
  <si>
    <t>ОКВЭД  15.12.1</t>
  </si>
  <si>
    <t>Производство мяса и пищевых субпродуктов сельскохозяйственной птицы и кроликов</t>
  </si>
  <si>
    <t>с. Ленино, Липецкий район, Липецкая область, 398531</t>
  </si>
  <si>
    <t>ОАО "Куриное царство"</t>
  </si>
  <si>
    <t>4813007240</t>
  </si>
  <si>
    <t>&lt;07.09.2005&gt;</t>
  </si>
  <si>
    <t>&lt;97  &gt;</t>
  </si>
  <si>
    <t>Поставка электрической энергии</t>
  </si>
  <si>
    <t>398024, г. Липецк, ул. Механизаторов, 17б</t>
  </si>
  <si>
    <t>ОАО "Липецкая энергосбытовая компания" (ОАО "ЛЭСК")</t>
  </si>
  <si>
    <t>4822001244</t>
  </si>
  <si>
    <t>ОКВЭД  50.50</t>
  </si>
  <si>
    <t>Услуги по торговле нефтепродуктами</t>
  </si>
  <si>
    <t>398016, г. Липецк, ул. Гагарина, 102</t>
  </si>
  <si>
    <t>ЗАО "Липецкнефтепродукт"</t>
  </si>
  <si>
    <t>4822000201</t>
  </si>
  <si>
    <t>&lt;15.09.2004&gt;</t>
  </si>
  <si>
    <t>&lt;  34  &gt;</t>
  </si>
  <si>
    <t>ОКВЭД  70.32.3</t>
  </si>
  <si>
    <t>Деятельность по операциям с недвижимым имуществом</t>
  </si>
  <si>
    <t>398043, г. Липецк, ул. Терешковой, д. 30/2</t>
  </si>
  <si>
    <t>Филиал ФГУП "Ростехинвентаризация"</t>
  </si>
  <si>
    <t>7701018922</t>
  </si>
  <si>
    <t>&lt;04.07.2005&gt;</t>
  </si>
  <si>
    <t>&lt;74&gt;</t>
  </si>
  <si>
    <t>ОКВЭД  29.71</t>
  </si>
  <si>
    <t>Холодильники бытовые, морозильники бытовые</t>
  </si>
  <si>
    <t>398040, г. Липецк, пл. Металургов, 2</t>
  </si>
  <si>
    <t>ЗАО "ИНДЕЗИТ ИНТЕРНЭШНЛ"</t>
  </si>
  <si>
    <t>4823005682</t>
  </si>
  <si>
    <t>&lt;24.02.2000&gt;</t>
  </si>
  <si>
    <t>&lt;  8  &gt;</t>
  </si>
  <si>
    <t>ОКВЭД  51.51; 51.51.3</t>
  </si>
  <si>
    <t>Реализация природного газа</t>
  </si>
  <si>
    <t>398059, г. Липецк, ул. Фрунзе,11</t>
  </si>
  <si>
    <t>ООО "Липецкрегионгаз"</t>
  </si>
  <si>
    <t>4825024049</t>
  </si>
  <si>
    <t>&lt;26.05.2008&gt;</t>
  </si>
  <si>
    <t>&lt;81&gt;</t>
  </si>
  <si>
    <t>ОКВЭД 15.5</t>
  </si>
  <si>
    <t>Производство молочных продуктов</t>
  </si>
  <si>
    <t>127015, г. Москва, ул. Вятская,  д. 27, корп.    13 -14;                                     398076, г. Липецк, ул. Катукова, д.1</t>
  </si>
  <si>
    <t>ОАО "Компания ЮНИМИЛК" в лице филиала "Молочный Комбинат "ЛИПЕЦКИЙ"</t>
  </si>
  <si>
    <t>7714626332</t>
  </si>
  <si>
    <t>&lt;15.06.2010&gt;</t>
  </si>
  <si>
    <t>&lt;  121  &gt;</t>
  </si>
  <si>
    <t>ОКВЭД  40.10.1;  40.30.14;  40.30.2</t>
  </si>
  <si>
    <t>а) производство электроэнергии;  б) производство, передача, поставка тепловой энергии</t>
  </si>
  <si>
    <t>300600, г. Тула, ул. Тимирязева, 99 в;  398600, г. Липецк, ул. Московская, 8 А</t>
  </si>
  <si>
    <t>ОАО "Квадра - Генерирующая компания" в лице филиала ОАО "Квадра" - "Восточная региональная генерация"</t>
  </si>
  <si>
    <t>6829012680</t>
  </si>
  <si>
    <t>&lt;21.01.2008&gt;</t>
  </si>
  <si>
    <t>&lt;  1  &gt;</t>
  </si>
  <si>
    <t>ОКВЭД 51.33.1</t>
  </si>
  <si>
    <t>Оптовая торговля молочными продуктами</t>
  </si>
  <si>
    <t>123317, Москва, ул. Антонова - Овсеенко, д. 15;  398076 г. Липецк, ул. Катукова,1</t>
  </si>
  <si>
    <t>ООО "ЮниМилк" в лице филиала "ЮниМилк - Липецк"</t>
  </si>
  <si>
    <t>7714285185</t>
  </si>
  <si>
    <t>&lt;27.08.2008&gt;</t>
  </si>
  <si>
    <t>&lt;  122  &gt;</t>
  </si>
  <si>
    <t>ОКВЭД  40.10.2</t>
  </si>
  <si>
    <t>Передача электрической энергии</t>
  </si>
  <si>
    <t>129090, г. Москва, Глухарев переулок, д. 4,2;   398001, г. Липецк, ул. 50 лет НЛМК, д. 33</t>
  </si>
  <si>
    <t>ОАО "Межрегиональная распределительная сетевая компания Центра" в лице филиала ОАО "МРСК Центра" - "Липецкэнерго"</t>
  </si>
  <si>
    <t>6901067107</t>
  </si>
  <si>
    <t>малый бизнес=53%</t>
  </si>
  <si>
    <t>&lt;16.10.2008&gt;</t>
  </si>
  <si>
    <t>&lt;  157  &gt;</t>
  </si>
  <si>
    <t>ОКВЭД  64.11</t>
  </si>
  <si>
    <t>1. подписка на периодические печатные издания в части - прием подписки, доставка периодических печатных изданий; 2. пересылка почтовых карточек простых, заказных; 3. пересылка простых , заказных; 4. пересылка посылок, бандеролей простых, заказных; 5. услу</t>
  </si>
  <si>
    <t>131000, г. Москва, ул. Варшавское шоссе, 37; 398000, г. Липецк, ул. Зегеля, 2</t>
  </si>
  <si>
    <t>ФГУП "Почта России" в лице филиала УФПС Липецкой области</t>
  </si>
  <si>
    <t>7724261610</t>
  </si>
  <si>
    <t>средний бизнес=5%</t>
  </si>
  <si>
    <t>&lt;22.02.2008&gt;</t>
  </si>
  <si>
    <t>&lt;  22 &gt;</t>
  </si>
  <si>
    <t>Деятельность в области телефонной связи (сотовой)</t>
  </si>
  <si>
    <t>127083. г. Москва, ул. 8 - го Марта, д. 10, стр. 14;  398059, г. Липецк, ул. Октябрьская, д. 22</t>
  </si>
  <si>
    <t>ОАО "Вымпел - Коммуникации" в лице Липецкого филиала ОАО "Вымпел - Коммуникации" (Билайн)</t>
  </si>
  <si>
    <t>7713076301</t>
  </si>
  <si>
    <t>Доля МСП=58%</t>
  </si>
  <si>
    <t>&lt;  32  &gt;</t>
  </si>
  <si>
    <t>ОКВЭД  60.10.11</t>
  </si>
  <si>
    <t>Услуги по перевозке пассажиров в пригородном сообщении</t>
  </si>
  <si>
    <t>399773, Липецкая область, г. Елец, ул. Привокзальная, 23</t>
  </si>
  <si>
    <t>ОАО "РЖД" филиал "ЮВЖД" Елецкое отделение</t>
  </si>
  <si>
    <t>7708503727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</si>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</sst>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I1" workbookViewId="0">
      <selection activeCell="M4" sqref="M4"/>
    </sheetView>
  </sheetViews>
  <sheetFormatPr defaultRowHeight="15" x14ac:dyDescent="0.25"/>
  <cols>
    <col min="3" max="3" width="19.42578125" customWidth="1"/>
    <col min="4" max="4" width="18.28515625" customWidth="1"/>
    <col min="5" max="5" width="18.5703125" customWidth="1"/>
    <col min="8" max="8" width="18.42578125" customWidth="1"/>
    <col min="11" max="11" width="11.7109375" customWidth="1"/>
    <col min="13" max="13" width="19.7109375" customWidth="1"/>
  </cols>
  <sheetData>
    <row r="1" spans="1:13" x14ac:dyDescent="0.25">
      <c r="A1" s="9" t="s">
        <v>471</v>
      </c>
      <c r="B1" s="9" t="s">
        <v>470</v>
      </c>
      <c r="C1" s="9"/>
      <c r="D1" s="9"/>
      <c r="E1" s="9" t="s">
        <v>469</v>
      </c>
      <c r="F1" s="9"/>
      <c r="G1" s="9"/>
      <c r="H1" s="9"/>
      <c r="I1" s="9" t="s">
        <v>468</v>
      </c>
      <c r="J1" s="9"/>
      <c r="K1" s="9" t="s">
        <v>467</v>
      </c>
    </row>
    <row r="2" spans="1:13" ht="114.75" x14ac:dyDescent="0.25">
      <c r="A2" s="9"/>
      <c r="B2" s="7" t="s">
        <v>466</v>
      </c>
      <c r="C2" s="7" t="s">
        <v>465</v>
      </c>
      <c r="D2" s="7" t="s">
        <v>464</v>
      </c>
      <c r="E2" s="7" t="s">
        <v>463</v>
      </c>
      <c r="F2" s="7" t="s">
        <v>462</v>
      </c>
      <c r="G2" s="7" t="s">
        <v>461</v>
      </c>
      <c r="H2" s="7" t="s">
        <v>460</v>
      </c>
      <c r="I2" s="7" t="s">
        <v>459</v>
      </c>
      <c r="J2" s="7" t="s">
        <v>458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457</v>
      </c>
      <c r="C4" t="s">
        <v>456</v>
      </c>
      <c r="D4" t="s">
        <v>455</v>
      </c>
      <c r="E4" t="s">
        <v>454</v>
      </c>
      <c r="F4" t="s">
        <v>453</v>
      </c>
      <c r="G4" t="s">
        <v>4</v>
      </c>
      <c r="H4" t="s">
        <v>3</v>
      </c>
      <c r="I4" t="s">
        <v>452</v>
      </c>
      <c r="J4" t="s">
        <v>387</v>
      </c>
      <c r="K4" s="6">
        <v>1366015</v>
      </c>
      <c r="M4" t="s">
        <v>451</v>
      </c>
    </row>
    <row r="5" spans="1:13" x14ac:dyDescent="0.25">
      <c r="A5">
        <f>A4+1</f>
        <v>2</v>
      </c>
      <c r="B5" t="s">
        <v>450</v>
      </c>
      <c r="C5" t="s">
        <v>449</v>
      </c>
      <c r="D5" t="s">
        <v>448</v>
      </c>
      <c r="E5" t="s">
        <v>447</v>
      </c>
      <c r="F5" t="s">
        <v>5</v>
      </c>
      <c r="G5" t="s">
        <v>23</v>
      </c>
      <c r="H5" t="s">
        <v>3</v>
      </c>
      <c r="I5" t="s">
        <v>446</v>
      </c>
      <c r="J5" t="s">
        <v>445</v>
      </c>
      <c r="K5" s="6">
        <v>280301</v>
      </c>
      <c r="M5" s="5" t="s">
        <v>444</v>
      </c>
    </row>
    <row r="6" spans="1:13" x14ac:dyDescent="0.25">
      <c r="A6">
        <f>A5+1</f>
        <v>3</v>
      </c>
      <c r="B6" t="s">
        <v>443</v>
      </c>
      <c r="C6" t="s">
        <v>442</v>
      </c>
      <c r="D6" t="s">
        <v>441</v>
      </c>
      <c r="E6" t="s">
        <v>440</v>
      </c>
      <c r="F6" t="s">
        <v>439</v>
      </c>
      <c r="G6" t="s">
        <v>4</v>
      </c>
      <c r="H6" t="s">
        <v>3</v>
      </c>
      <c r="I6" t="s">
        <v>438</v>
      </c>
      <c r="J6" t="s">
        <v>437</v>
      </c>
      <c r="K6" s="6">
        <v>128958</v>
      </c>
      <c r="M6" s="2" t="s">
        <v>436</v>
      </c>
    </row>
    <row r="7" spans="1:13" x14ac:dyDescent="0.25">
      <c r="A7">
        <f>A6+1</f>
        <v>4</v>
      </c>
      <c r="B7" t="s">
        <v>435</v>
      </c>
      <c r="C7" t="s">
        <v>434</v>
      </c>
      <c r="D7" t="s">
        <v>433</v>
      </c>
      <c r="E7" t="s">
        <v>432</v>
      </c>
      <c r="F7" t="s">
        <v>431</v>
      </c>
      <c r="G7" t="s">
        <v>4</v>
      </c>
      <c r="H7" t="s">
        <v>3</v>
      </c>
      <c r="I7" t="s">
        <v>430</v>
      </c>
      <c r="J7" t="s">
        <v>429</v>
      </c>
      <c r="K7" s="6">
        <v>69397</v>
      </c>
    </row>
    <row r="8" spans="1:13" x14ac:dyDescent="0.25">
      <c r="A8">
        <f>A7+1</f>
        <v>5</v>
      </c>
      <c r="B8" t="s">
        <v>428</v>
      </c>
      <c r="C8" t="s">
        <v>427</v>
      </c>
      <c r="D8" t="s">
        <v>426</v>
      </c>
      <c r="E8" t="s">
        <v>425</v>
      </c>
      <c r="F8" t="s">
        <v>424</v>
      </c>
      <c r="G8" t="s">
        <v>23</v>
      </c>
      <c r="H8" t="s">
        <v>3</v>
      </c>
      <c r="I8" t="s">
        <v>423</v>
      </c>
      <c r="J8" t="s">
        <v>422</v>
      </c>
      <c r="K8" s="6">
        <v>52553</v>
      </c>
    </row>
    <row r="9" spans="1:13" x14ac:dyDescent="0.25">
      <c r="A9">
        <f>A8+1</f>
        <v>6</v>
      </c>
      <c r="B9" t="s">
        <v>421</v>
      </c>
      <c r="C9" t="s">
        <v>420</v>
      </c>
      <c r="D9" t="s">
        <v>419</v>
      </c>
      <c r="E9" t="s">
        <v>418</v>
      </c>
      <c r="F9" t="s">
        <v>417</v>
      </c>
      <c r="G9" t="s">
        <v>4</v>
      </c>
      <c r="H9" t="s">
        <v>3</v>
      </c>
      <c r="I9" t="s">
        <v>416</v>
      </c>
      <c r="J9" t="s">
        <v>415</v>
      </c>
      <c r="K9" s="6">
        <v>36291</v>
      </c>
    </row>
    <row r="10" spans="1:13" x14ac:dyDescent="0.25">
      <c r="A10">
        <f>A9+1</f>
        <v>7</v>
      </c>
      <c r="B10" t="s">
        <v>414</v>
      </c>
      <c r="C10" t="s">
        <v>413</v>
      </c>
      <c r="D10" t="s">
        <v>412</v>
      </c>
      <c r="E10" t="s">
        <v>411</v>
      </c>
      <c r="F10" t="s">
        <v>410</v>
      </c>
      <c r="G10" t="s">
        <v>4</v>
      </c>
      <c r="H10" t="s">
        <v>3</v>
      </c>
      <c r="I10" t="s">
        <v>409</v>
      </c>
      <c r="J10" t="s">
        <v>408</v>
      </c>
      <c r="K10" s="6">
        <v>33586</v>
      </c>
    </row>
    <row r="11" spans="1:13" x14ac:dyDescent="0.25">
      <c r="A11">
        <f>A10+1</f>
        <v>8</v>
      </c>
      <c r="B11" t="s">
        <v>407</v>
      </c>
      <c r="C11" t="s">
        <v>406</v>
      </c>
      <c r="D11" t="s">
        <v>405</v>
      </c>
      <c r="E11" t="s">
        <v>404</v>
      </c>
      <c r="F11" t="s">
        <v>403</v>
      </c>
      <c r="G11" t="s">
        <v>4</v>
      </c>
      <c r="H11" t="s">
        <v>3</v>
      </c>
      <c r="I11" t="s">
        <v>402</v>
      </c>
      <c r="J11" t="s">
        <v>401</v>
      </c>
      <c r="K11" s="6">
        <v>19003</v>
      </c>
    </row>
    <row r="12" spans="1:13" x14ac:dyDescent="0.25">
      <c r="A12">
        <f>A11+1</f>
        <v>9</v>
      </c>
      <c r="B12" t="s">
        <v>400</v>
      </c>
      <c r="C12" t="s">
        <v>399</v>
      </c>
      <c r="D12" t="s">
        <v>398</v>
      </c>
      <c r="E12" t="s">
        <v>397</v>
      </c>
      <c r="F12" t="s">
        <v>396</v>
      </c>
      <c r="G12" t="s">
        <v>4</v>
      </c>
      <c r="H12" t="s">
        <v>3</v>
      </c>
      <c r="I12" t="s">
        <v>395</v>
      </c>
      <c r="J12" t="s">
        <v>394</v>
      </c>
      <c r="K12" s="6">
        <v>18513</v>
      </c>
    </row>
    <row r="13" spans="1:13" x14ac:dyDescent="0.25">
      <c r="A13">
        <f>A12+1</f>
        <v>10</v>
      </c>
      <c r="B13" t="s">
        <v>393</v>
      </c>
      <c r="C13" t="s">
        <v>392</v>
      </c>
      <c r="D13" t="s">
        <v>391</v>
      </c>
      <c r="E13" t="s">
        <v>390</v>
      </c>
      <c r="F13" t="s">
        <v>389</v>
      </c>
      <c r="G13" t="s">
        <v>4</v>
      </c>
      <c r="H13" t="s">
        <v>22</v>
      </c>
      <c r="I13" t="s">
        <v>388</v>
      </c>
      <c r="J13" t="s">
        <v>387</v>
      </c>
      <c r="K13" s="6">
        <v>16149</v>
      </c>
    </row>
    <row r="14" spans="1:13" x14ac:dyDescent="0.25">
      <c r="A14">
        <f>A13+1</f>
        <v>11</v>
      </c>
      <c r="B14" t="s">
        <v>386</v>
      </c>
      <c r="C14" t="s">
        <v>385</v>
      </c>
      <c r="D14" t="s">
        <v>384</v>
      </c>
      <c r="E14" t="s">
        <v>383</v>
      </c>
      <c r="F14" t="s">
        <v>382</v>
      </c>
      <c r="G14" t="s">
        <v>4</v>
      </c>
      <c r="H14" t="s">
        <v>3</v>
      </c>
      <c r="I14" t="s">
        <v>236</v>
      </c>
      <c r="J14" t="s">
        <v>59</v>
      </c>
      <c r="K14" s="6">
        <v>8351</v>
      </c>
    </row>
    <row r="15" spans="1:13" x14ac:dyDescent="0.25">
      <c r="A15">
        <f>A14+1</f>
        <v>12</v>
      </c>
      <c r="B15" t="s">
        <v>381</v>
      </c>
      <c r="C15" t="s">
        <v>380</v>
      </c>
      <c r="D15" t="s">
        <v>379</v>
      </c>
      <c r="E15" t="s">
        <v>378</v>
      </c>
      <c r="F15" t="s">
        <v>46</v>
      </c>
      <c r="G15" t="s">
        <v>4</v>
      </c>
      <c r="H15" t="s">
        <v>3</v>
      </c>
      <c r="I15" t="s">
        <v>377</v>
      </c>
      <c r="J15" t="s">
        <v>376</v>
      </c>
      <c r="K15" s="6">
        <v>6582</v>
      </c>
    </row>
    <row r="16" spans="1:13" x14ac:dyDescent="0.25">
      <c r="A16">
        <f>A15+1</f>
        <v>13</v>
      </c>
      <c r="B16" t="s">
        <v>375</v>
      </c>
      <c r="C16" t="s">
        <v>374</v>
      </c>
      <c r="D16" t="s">
        <v>373</v>
      </c>
      <c r="E16" t="s">
        <v>372</v>
      </c>
      <c r="F16" t="s">
        <v>371</v>
      </c>
      <c r="G16" t="s">
        <v>23</v>
      </c>
      <c r="H16" t="s">
        <v>3</v>
      </c>
      <c r="I16" t="s">
        <v>370</v>
      </c>
      <c r="J16" t="s">
        <v>369</v>
      </c>
      <c r="K16" s="6">
        <v>4835</v>
      </c>
    </row>
    <row r="17" spans="1:11" x14ac:dyDescent="0.25">
      <c r="A17">
        <f>A16+1</f>
        <v>14</v>
      </c>
      <c r="B17" t="s">
        <v>368</v>
      </c>
      <c r="C17" t="s">
        <v>367</v>
      </c>
      <c r="D17" t="s">
        <v>366</v>
      </c>
      <c r="E17" t="s">
        <v>365</v>
      </c>
      <c r="F17" t="s">
        <v>364</v>
      </c>
      <c r="G17" t="s">
        <v>4</v>
      </c>
      <c r="H17" t="s">
        <v>22</v>
      </c>
      <c r="I17" t="s">
        <v>363</v>
      </c>
      <c r="J17" t="s">
        <v>362</v>
      </c>
      <c r="K17" s="6">
        <v>4226</v>
      </c>
    </row>
    <row r="18" spans="1:11" x14ac:dyDescent="0.25">
      <c r="A18">
        <f>A17+1</f>
        <v>15</v>
      </c>
      <c r="B18" t="s">
        <v>361</v>
      </c>
      <c r="C18" t="s">
        <v>360</v>
      </c>
      <c r="D18" t="s">
        <v>359</v>
      </c>
      <c r="E18" t="s">
        <v>358</v>
      </c>
      <c r="F18" t="s">
        <v>357</v>
      </c>
      <c r="G18" t="s">
        <v>4</v>
      </c>
      <c r="H18" t="s">
        <v>22</v>
      </c>
      <c r="I18" t="s">
        <v>356</v>
      </c>
      <c r="J18" t="s">
        <v>355</v>
      </c>
      <c r="K18" s="6">
        <v>4025</v>
      </c>
    </row>
    <row r="19" spans="1:11" x14ac:dyDescent="0.25">
      <c r="A19">
        <f>A18+1</f>
        <v>16</v>
      </c>
      <c r="B19" t="s">
        <v>354</v>
      </c>
      <c r="C19" t="s">
        <v>353</v>
      </c>
      <c r="D19" t="s">
        <v>352</v>
      </c>
      <c r="E19" t="s">
        <v>351</v>
      </c>
      <c r="F19" t="s">
        <v>350</v>
      </c>
      <c r="G19" t="s">
        <v>23</v>
      </c>
      <c r="H19" t="s">
        <v>3</v>
      </c>
      <c r="I19" t="s">
        <v>349</v>
      </c>
      <c r="J19" t="s">
        <v>348</v>
      </c>
      <c r="K19" s="6">
        <v>3118</v>
      </c>
    </row>
    <row r="20" spans="1:11" x14ac:dyDescent="0.25">
      <c r="A20">
        <f>A19+1</f>
        <v>17</v>
      </c>
      <c r="B20" t="s">
        <v>341</v>
      </c>
      <c r="C20" t="s">
        <v>347</v>
      </c>
      <c r="D20" t="s">
        <v>346</v>
      </c>
      <c r="E20" t="s">
        <v>345</v>
      </c>
      <c r="F20" t="s">
        <v>344</v>
      </c>
      <c r="G20" t="s">
        <v>73</v>
      </c>
      <c r="H20" t="s">
        <v>22</v>
      </c>
      <c r="I20" t="s">
        <v>343</v>
      </c>
      <c r="J20" t="s">
        <v>342</v>
      </c>
      <c r="K20" s="6">
        <v>2291</v>
      </c>
    </row>
    <row r="21" spans="1:11" x14ac:dyDescent="0.25">
      <c r="A21">
        <f>A20+1</f>
        <v>18</v>
      </c>
      <c r="B21" t="s">
        <v>341</v>
      </c>
      <c r="C21" t="s">
        <v>340</v>
      </c>
      <c r="D21" t="s">
        <v>339</v>
      </c>
      <c r="E21" t="s">
        <v>338</v>
      </c>
      <c r="F21" t="s">
        <v>337</v>
      </c>
      <c r="G21" t="s">
        <v>4</v>
      </c>
      <c r="H21" t="s">
        <v>336</v>
      </c>
      <c r="I21" t="s">
        <v>335</v>
      </c>
      <c r="J21" t="s">
        <v>287</v>
      </c>
      <c r="K21" s="6">
        <v>2291</v>
      </c>
    </row>
    <row r="22" spans="1:11" x14ac:dyDescent="0.25">
      <c r="A22">
        <f>A21+1</f>
        <v>19</v>
      </c>
      <c r="B22" t="s">
        <v>319</v>
      </c>
      <c r="C22" t="s">
        <v>318</v>
      </c>
      <c r="D22" t="s">
        <v>317</v>
      </c>
      <c r="E22" t="s">
        <v>110</v>
      </c>
      <c r="F22" t="s">
        <v>243</v>
      </c>
      <c r="G22" t="s">
        <v>166</v>
      </c>
      <c r="H22" t="s">
        <v>242</v>
      </c>
      <c r="I22" t="s">
        <v>315</v>
      </c>
      <c r="J22" t="s">
        <v>163</v>
      </c>
      <c r="K22" s="6">
        <v>1108</v>
      </c>
    </row>
    <row r="23" spans="1:11" x14ac:dyDescent="0.25">
      <c r="A23">
        <f>A22+1</f>
        <v>20</v>
      </c>
      <c r="B23" t="s">
        <v>319</v>
      </c>
      <c r="C23" t="s">
        <v>318</v>
      </c>
      <c r="D23" t="s">
        <v>317</v>
      </c>
      <c r="E23" t="s">
        <v>110</v>
      </c>
      <c r="F23" t="s">
        <v>243</v>
      </c>
      <c r="G23" t="s">
        <v>73</v>
      </c>
      <c r="H23" t="s">
        <v>334</v>
      </c>
      <c r="I23" t="s">
        <v>315</v>
      </c>
      <c r="J23" t="s">
        <v>163</v>
      </c>
      <c r="K23" s="6">
        <v>1108</v>
      </c>
    </row>
    <row r="24" spans="1:11" x14ac:dyDescent="0.25">
      <c r="A24">
        <f>A23+1</f>
        <v>21</v>
      </c>
      <c r="B24" t="s">
        <v>319</v>
      </c>
      <c r="C24" t="s">
        <v>318</v>
      </c>
      <c r="D24" t="s">
        <v>317</v>
      </c>
      <c r="E24" t="s">
        <v>333</v>
      </c>
      <c r="F24" t="s">
        <v>332</v>
      </c>
      <c r="G24" t="s">
        <v>23</v>
      </c>
      <c r="H24" t="s">
        <v>3</v>
      </c>
      <c r="I24" t="s">
        <v>331</v>
      </c>
      <c r="J24" t="s">
        <v>163</v>
      </c>
      <c r="K24" s="6">
        <v>1108</v>
      </c>
    </row>
    <row r="25" spans="1:11" x14ac:dyDescent="0.25">
      <c r="A25">
        <f>A24+1</f>
        <v>22</v>
      </c>
      <c r="B25" t="s">
        <v>319</v>
      </c>
      <c r="C25" t="s">
        <v>318</v>
      </c>
      <c r="D25" t="s">
        <v>317</v>
      </c>
      <c r="E25" t="s">
        <v>110</v>
      </c>
      <c r="F25" t="s">
        <v>243</v>
      </c>
      <c r="G25" t="s">
        <v>166</v>
      </c>
      <c r="H25" t="s">
        <v>330</v>
      </c>
      <c r="I25" t="s">
        <v>315</v>
      </c>
      <c r="J25" t="s">
        <v>329</v>
      </c>
      <c r="K25" s="6">
        <v>1108</v>
      </c>
    </row>
    <row r="26" spans="1:11" x14ac:dyDescent="0.25">
      <c r="A26">
        <f>A25+1</f>
        <v>23</v>
      </c>
      <c r="B26" t="s">
        <v>319</v>
      </c>
      <c r="C26" t="s">
        <v>318</v>
      </c>
      <c r="D26" t="s">
        <v>317</v>
      </c>
      <c r="E26" t="s">
        <v>110</v>
      </c>
      <c r="F26" t="s">
        <v>243</v>
      </c>
      <c r="G26" t="s">
        <v>166</v>
      </c>
      <c r="H26" t="s">
        <v>328</v>
      </c>
      <c r="I26" t="s">
        <v>315</v>
      </c>
      <c r="J26" t="s">
        <v>163</v>
      </c>
      <c r="K26" s="6">
        <v>1108</v>
      </c>
    </row>
    <row r="27" spans="1:11" x14ac:dyDescent="0.25">
      <c r="A27">
        <f>A26+1</f>
        <v>24</v>
      </c>
      <c r="B27" t="s">
        <v>319</v>
      </c>
      <c r="C27" t="s">
        <v>318</v>
      </c>
      <c r="D27" t="s">
        <v>317</v>
      </c>
      <c r="E27" t="s">
        <v>110</v>
      </c>
      <c r="F27" t="s">
        <v>243</v>
      </c>
      <c r="G27" t="s">
        <v>166</v>
      </c>
      <c r="H27" t="s">
        <v>327</v>
      </c>
      <c r="I27" t="s">
        <v>315</v>
      </c>
      <c r="J27" t="s">
        <v>163</v>
      </c>
      <c r="K27" s="6">
        <v>1108</v>
      </c>
    </row>
    <row r="28" spans="1:11" x14ac:dyDescent="0.25">
      <c r="A28">
        <f>A27+1</f>
        <v>25</v>
      </c>
      <c r="B28" t="s">
        <v>319</v>
      </c>
      <c r="C28" t="s">
        <v>318</v>
      </c>
      <c r="D28" t="s">
        <v>317</v>
      </c>
      <c r="E28" t="s">
        <v>110</v>
      </c>
      <c r="F28" t="s">
        <v>243</v>
      </c>
      <c r="G28" t="s">
        <v>166</v>
      </c>
      <c r="H28" t="s">
        <v>108</v>
      </c>
      <c r="I28" t="s">
        <v>315</v>
      </c>
      <c r="J28" t="s">
        <v>163</v>
      </c>
      <c r="K28" s="6">
        <v>1108</v>
      </c>
    </row>
    <row r="29" spans="1:11" x14ac:dyDescent="0.25">
      <c r="A29">
        <f>A28+1</f>
        <v>26</v>
      </c>
      <c r="B29" t="s">
        <v>319</v>
      </c>
      <c r="C29" t="s">
        <v>318</v>
      </c>
      <c r="D29" t="s">
        <v>317</v>
      </c>
      <c r="E29" t="s">
        <v>110</v>
      </c>
      <c r="F29" t="s">
        <v>243</v>
      </c>
      <c r="G29" t="s">
        <v>166</v>
      </c>
      <c r="H29" t="s">
        <v>326</v>
      </c>
      <c r="I29" t="s">
        <v>315</v>
      </c>
      <c r="J29" t="s">
        <v>163</v>
      </c>
      <c r="K29" s="6">
        <v>1108</v>
      </c>
    </row>
    <row r="30" spans="1:11" x14ac:dyDescent="0.25">
      <c r="A30">
        <f>A29+1</f>
        <v>27</v>
      </c>
      <c r="B30" t="s">
        <v>319</v>
      </c>
      <c r="C30" t="s">
        <v>318</v>
      </c>
      <c r="D30" t="s">
        <v>317</v>
      </c>
      <c r="E30" t="s">
        <v>110</v>
      </c>
      <c r="F30" t="s">
        <v>243</v>
      </c>
      <c r="G30" t="s">
        <v>166</v>
      </c>
      <c r="H30" t="s">
        <v>325</v>
      </c>
      <c r="I30" t="s">
        <v>315</v>
      </c>
      <c r="J30" t="s">
        <v>163</v>
      </c>
      <c r="K30" s="6">
        <v>1108</v>
      </c>
    </row>
    <row r="31" spans="1:11" x14ac:dyDescent="0.25">
      <c r="A31">
        <f>A30+1</f>
        <v>28</v>
      </c>
      <c r="B31" t="s">
        <v>319</v>
      </c>
      <c r="C31" t="s">
        <v>318</v>
      </c>
      <c r="D31" t="s">
        <v>317</v>
      </c>
      <c r="E31" t="s">
        <v>110</v>
      </c>
      <c r="F31" t="s">
        <v>243</v>
      </c>
      <c r="G31" t="s">
        <v>73</v>
      </c>
      <c r="H31" t="s">
        <v>324</v>
      </c>
      <c r="I31" t="s">
        <v>315</v>
      </c>
      <c r="J31" t="s">
        <v>163</v>
      </c>
      <c r="K31" s="6">
        <v>1108</v>
      </c>
    </row>
    <row r="32" spans="1:11" x14ac:dyDescent="0.25">
      <c r="A32">
        <f>A31+1</f>
        <v>29</v>
      </c>
      <c r="B32" t="s">
        <v>319</v>
      </c>
      <c r="C32" t="s">
        <v>318</v>
      </c>
      <c r="D32" t="s">
        <v>317</v>
      </c>
      <c r="E32" t="s">
        <v>110</v>
      </c>
      <c r="F32" t="s">
        <v>243</v>
      </c>
      <c r="G32" t="s">
        <v>73</v>
      </c>
      <c r="H32" t="s">
        <v>323</v>
      </c>
      <c r="I32" t="s">
        <v>315</v>
      </c>
      <c r="J32" t="s">
        <v>163</v>
      </c>
      <c r="K32" s="6">
        <v>1108</v>
      </c>
    </row>
    <row r="33" spans="1:11" x14ac:dyDescent="0.25">
      <c r="A33">
        <f>A32+1</f>
        <v>30</v>
      </c>
      <c r="B33" t="s">
        <v>319</v>
      </c>
      <c r="C33" t="s">
        <v>318</v>
      </c>
      <c r="D33" t="s">
        <v>317</v>
      </c>
      <c r="E33" t="s">
        <v>110</v>
      </c>
      <c r="F33" t="s">
        <v>243</v>
      </c>
      <c r="G33" t="s">
        <v>73</v>
      </c>
      <c r="H33" t="s">
        <v>322</v>
      </c>
      <c r="I33" t="s">
        <v>315</v>
      </c>
      <c r="J33" t="s">
        <v>163</v>
      </c>
      <c r="K33" s="6">
        <v>1108</v>
      </c>
    </row>
    <row r="34" spans="1:11" x14ac:dyDescent="0.25">
      <c r="A34">
        <f>A33+1</f>
        <v>31</v>
      </c>
      <c r="B34" t="s">
        <v>319</v>
      </c>
      <c r="C34" t="s">
        <v>318</v>
      </c>
      <c r="D34" t="s">
        <v>317</v>
      </c>
      <c r="E34" t="s">
        <v>110</v>
      </c>
      <c r="F34" t="s">
        <v>243</v>
      </c>
      <c r="G34" t="s">
        <v>73</v>
      </c>
      <c r="H34" t="s">
        <v>321</v>
      </c>
      <c r="I34" t="s">
        <v>315</v>
      </c>
      <c r="J34" t="s">
        <v>163</v>
      </c>
      <c r="K34" s="6">
        <v>1108</v>
      </c>
    </row>
    <row r="35" spans="1:11" x14ac:dyDescent="0.25">
      <c r="A35">
        <f>A34+1</f>
        <v>32</v>
      </c>
      <c r="B35" t="s">
        <v>319</v>
      </c>
      <c r="C35" t="s">
        <v>318</v>
      </c>
      <c r="D35" t="s">
        <v>317</v>
      </c>
      <c r="E35" t="s">
        <v>110</v>
      </c>
      <c r="F35" t="s">
        <v>243</v>
      </c>
      <c r="G35" t="s">
        <v>73</v>
      </c>
      <c r="H35" t="s">
        <v>320</v>
      </c>
      <c r="I35" t="s">
        <v>315</v>
      </c>
      <c r="J35" t="s">
        <v>163</v>
      </c>
      <c r="K35" s="6">
        <v>1108</v>
      </c>
    </row>
    <row r="36" spans="1:11" x14ac:dyDescent="0.25">
      <c r="A36">
        <f>A35+1</f>
        <v>33</v>
      </c>
      <c r="B36" t="s">
        <v>319</v>
      </c>
      <c r="C36" t="s">
        <v>318</v>
      </c>
      <c r="D36" t="s">
        <v>317</v>
      </c>
      <c r="E36" t="s">
        <v>110</v>
      </c>
      <c r="F36" t="s">
        <v>243</v>
      </c>
      <c r="G36" t="s">
        <v>73</v>
      </c>
      <c r="H36" t="s">
        <v>316</v>
      </c>
      <c r="I36" t="s">
        <v>315</v>
      </c>
      <c r="J36" t="s">
        <v>163</v>
      </c>
      <c r="K36" s="6">
        <v>1108</v>
      </c>
    </row>
    <row r="37" spans="1:11" x14ac:dyDescent="0.25">
      <c r="A37">
        <f>A36+1</f>
        <v>34</v>
      </c>
      <c r="B37" t="s">
        <v>314</v>
      </c>
      <c r="C37" t="s">
        <v>313</v>
      </c>
      <c r="D37" t="s">
        <v>312</v>
      </c>
      <c r="E37" t="s">
        <v>311</v>
      </c>
      <c r="F37" t="s">
        <v>310</v>
      </c>
      <c r="G37" t="s">
        <v>4</v>
      </c>
      <c r="H37" t="s">
        <v>3</v>
      </c>
      <c r="I37" t="s">
        <v>261</v>
      </c>
      <c r="J37" t="s">
        <v>309</v>
      </c>
      <c r="K37" s="6">
        <v>1047</v>
      </c>
    </row>
    <row r="38" spans="1:11" x14ac:dyDescent="0.25">
      <c r="A38" s="5">
        <f>A37+1</f>
        <v>35</v>
      </c>
      <c r="B38" s="5" t="s">
        <v>308</v>
      </c>
      <c r="C38" s="5" t="s">
        <v>307</v>
      </c>
      <c r="D38" s="5" t="s">
        <v>306</v>
      </c>
      <c r="E38" s="5" t="s">
        <v>305</v>
      </c>
      <c r="F38" s="5" t="s">
        <v>304</v>
      </c>
      <c r="G38" s="5" t="s">
        <v>23</v>
      </c>
      <c r="H38" s="5" t="s">
        <v>3</v>
      </c>
      <c r="I38" s="5" t="s">
        <v>303</v>
      </c>
      <c r="J38" s="5" t="s">
        <v>302</v>
      </c>
      <c r="K38" s="4">
        <v>889</v>
      </c>
    </row>
    <row r="39" spans="1:11" x14ac:dyDescent="0.25">
      <c r="A39" s="5">
        <f>A38+1</f>
        <v>36</v>
      </c>
      <c r="B39" s="5" t="s">
        <v>301</v>
      </c>
      <c r="C39" s="5" t="s">
        <v>300</v>
      </c>
      <c r="D39" s="5" t="s">
        <v>299</v>
      </c>
      <c r="E39" s="5" t="s">
        <v>298</v>
      </c>
      <c r="F39" s="5" t="s">
        <v>297</v>
      </c>
      <c r="G39" s="5" t="s">
        <v>4</v>
      </c>
      <c r="H39" s="5" t="s">
        <v>296</v>
      </c>
      <c r="I39" s="5" t="s">
        <v>295</v>
      </c>
      <c r="J39" s="5" t="s">
        <v>294</v>
      </c>
      <c r="K39" s="4">
        <v>751</v>
      </c>
    </row>
    <row r="40" spans="1:11" x14ac:dyDescent="0.25">
      <c r="A40" s="5">
        <f>A39+1</f>
        <v>37</v>
      </c>
      <c r="B40" s="5" t="s">
        <v>293</v>
      </c>
      <c r="C40" s="5" t="s">
        <v>292</v>
      </c>
      <c r="D40" s="5" t="s">
        <v>291</v>
      </c>
      <c r="E40" s="5" t="s">
        <v>290</v>
      </c>
      <c r="F40" s="5" t="s">
        <v>289</v>
      </c>
      <c r="G40" s="5" t="s">
        <v>4</v>
      </c>
      <c r="H40" s="5" t="s">
        <v>3</v>
      </c>
      <c r="I40" s="5" t="s">
        <v>288</v>
      </c>
      <c r="J40" s="5" t="s">
        <v>287</v>
      </c>
      <c r="K40" s="4">
        <v>541</v>
      </c>
    </row>
    <row r="41" spans="1:11" x14ac:dyDescent="0.25">
      <c r="A41" s="5">
        <f>A40+1</f>
        <v>38</v>
      </c>
      <c r="B41" s="5" t="s">
        <v>286</v>
      </c>
      <c r="C41" s="5" t="s">
        <v>285</v>
      </c>
      <c r="D41" s="5" t="s">
        <v>284</v>
      </c>
      <c r="E41" s="5" t="s">
        <v>283</v>
      </c>
      <c r="F41" s="5" t="s">
        <v>282</v>
      </c>
      <c r="G41" s="5" t="s">
        <v>23</v>
      </c>
      <c r="H41" s="5" t="s">
        <v>3</v>
      </c>
      <c r="I41" s="5" t="s">
        <v>281</v>
      </c>
      <c r="J41" s="5" t="s">
        <v>280</v>
      </c>
      <c r="K41" s="4">
        <v>415</v>
      </c>
    </row>
    <row r="42" spans="1:11" x14ac:dyDescent="0.25">
      <c r="A42" s="2">
        <f>A41+1</f>
        <v>39</v>
      </c>
      <c r="B42" s="2" t="s">
        <v>279</v>
      </c>
      <c r="C42" s="2" t="s">
        <v>278</v>
      </c>
      <c r="D42" s="2" t="s">
        <v>277</v>
      </c>
      <c r="E42" s="2" t="s">
        <v>276</v>
      </c>
      <c r="F42" s="2" t="s">
        <v>275</v>
      </c>
      <c r="G42" s="2" t="s">
        <v>4</v>
      </c>
      <c r="H42" s="2" t="s">
        <v>274</v>
      </c>
      <c r="I42" s="2" t="s">
        <v>273</v>
      </c>
      <c r="J42" s="2" t="s">
        <v>272</v>
      </c>
      <c r="K42" s="3">
        <v>332</v>
      </c>
    </row>
    <row r="43" spans="1:11" x14ac:dyDescent="0.25">
      <c r="A43" s="2">
        <f>A42+1</f>
        <v>40</v>
      </c>
      <c r="B43" s="2" t="s">
        <v>271</v>
      </c>
      <c r="C43" s="2" t="s">
        <v>270</v>
      </c>
      <c r="D43" s="2" t="s">
        <v>269</v>
      </c>
      <c r="E43" s="2" t="s">
        <v>268</v>
      </c>
      <c r="F43" s="2" t="s">
        <v>267</v>
      </c>
      <c r="G43" s="2" t="s">
        <v>23</v>
      </c>
      <c r="H43" s="2" t="s">
        <v>3</v>
      </c>
      <c r="I43" s="2" t="s">
        <v>266</v>
      </c>
      <c r="J43" s="2" t="s">
        <v>265</v>
      </c>
      <c r="K43" s="3">
        <v>325</v>
      </c>
    </row>
    <row r="44" spans="1:11" x14ac:dyDescent="0.25">
      <c r="A44" s="2">
        <f>A43+1</f>
        <v>41</v>
      </c>
      <c r="B44" s="2" t="s">
        <v>264</v>
      </c>
      <c r="C44" s="2" t="s">
        <v>263</v>
      </c>
      <c r="D44" s="2" t="s">
        <v>262</v>
      </c>
      <c r="E44" s="2" t="s">
        <v>82</v>
      </c>
      <c r="F44" s="2" t="s">
        <v>81</v>
      </c>
      <c r="G44" s="2" t="s">
        <v>4</v>
      </c>
      <c r="H44" s="2" t="s">
        <v>22</v>
      </c>
      <c r="I44" s="2" t="s">
        <v>261</v>
      </c>
      <c r="J44" s="2" t="s">
        <v>260</v>
      </c>
      <c r="K44" s="3">
        <v>307</v>
      </c>
    </row>
    <row r="45" spans="1:11" x14ac:dyDescent="0.25">
      <c r="A45" s="2">
        <f>A44+1</f>
        <v>42</v>
      </c>
      <c r="B45" s="2" t="s">
        <v>259</v>
      </c>
      <c r="C45" s="2" t="s">
        <v>258</v>
      </c>
      <c r="D45" s="2" t="s">
        <v>257</v>
      </c>
      <c r="E45" s="2" t="s">
        <v>256</v>
      </c>
      <c r="F45" s="2" t="s">
        <v>255</v>
      </c>
      <c r="G45" s="2" t="s">
        <v>4</v>
      </c>
      <c r="H45" s="2" t="s">
        <v>3</v>
      </c>
      <c r="I45" s="2" t="s">
        <v>30</v>
      </c>
      <c r="J45" s="2" t="s">
        <v>254</v>
      </c>
      <c r="K45" s="3">
        <v>295</v>
      </c>
    </row>
    <row r="46" spans="1:11" x14ac:dyDescent="0.25">
      <c r="A46" s="2">
        <f>A45+1</f>
        <v>43</v>
      </c>
      <c r="B46" s="2" t="s">
        <v>253</v>
      </c>
      <c r="C46" s="2" t="s">
        <v>252</v>
      </c>
      <c r="D46" s="2" t="s">
        <v>251</v>
      </c>
      <c r="E46" s="2" t="s">
        <v>250</v>
      </c>
      <c r="F46" s="2" t="s">
        <v>249</v>
      </c>
      <c r="G46" s="2" t="s">
        <v>4</v>
      </c>
      <c r="H46" s="2" t="s">
        <v>3</v>
      </c>
      <c r="I46" s="2" t="s">
        <v>248</v>
      </c>
      <c r="J46" s="2" t="s">
        <v>229</v>
      </c>
      <c r="K46" s="3">
        <v>293</v>
      </c>
    </row>
    <row r="47" spans="1:11" x14ac:dyDescent="0.25">
      <c r="A47" s="2">
        <f>A46+1</f>
        <v>44</v>
      </c>
      <c r="B47" s="2" t="s">
        <v>247</v>
      </c>
      <c r="C47" s="2" t="s">
        <v>246</v>
      </c>
      <c r="D47" s="2" t="s">
        <v>245</v>
      </c>
      <c r="E47" s="2" t="s">
        <v>244</v>
      </c>
      <c r="F47" s="2" t="s">
        <v>243</v>
      </c>
      <c r="G47" s="2" t="s">
        <v>73</v>
      </c>
      <c r="H47" s="2" t="s">
        <v>242</v>
      </c>
      <c r="I47" s="2" t="s">
        <v>107</v>
      </c>
      <c r="J47" s="2" t="s">
        <v>106</v>
      </c>
      <c r="K47" s="3">
        <v>278</v>
      </c>
    </row>
    <row r="48" spans="1:11" x14ac:dyDescent="0.25">
      <c r="A48" s="2">
        <f>A47+1</f>
        <v>45</v>
      </c>
      <c r="B48" s="2" t="s">
        <v>241</v>
      </c>
      <c r="C48" s="2" t="s">
        <v>240</v>
      </c>
      <c r="D48" s="2" t="s">
        <v>239</v>
      </c>
      <c r="E48" s="2" t="s">
        <v>238</v>
      </c>
      <c r="F48" s="2" t="s">
        <v>237</v>
      </c>
      <c r="G48" s="2" t="s">
        <v>23</v>
      </c>
      <c r="H48" s="2" t="s">
        <v>3</v>
      </c>
      <c r="I48" s="2" t="s">
        <v>236</v>
      </c>
      <c r="J48" s="2" t="s">
        <v>59</v>
      </c>
      <c r="K48" s="3">
        <v>274</v>
      </c>
    </row>
    <row r="49" spans="1:11" x14ac:dyDescent="0.25">
      <c r="A49" s="2">
        <f>A48+1</f>
        <v>46</v>
      </c>
      <c r="B49" s="2" t="s">
        <v>235</v>
      </c>
      <c r="C49" s="2" t="s">
        <v>234</v>
      </c>
      <c r="D49" s="2" t="s">
        <v>233</v>
      </c>
      <c r="E49" s="2" t="s">
        <v>232</v>
      </c>
      <c r="F49" s="2" t="s">
        <v>231</v>
      </c>
      <c r="G49" s="2" t="s">
        <v>4</v>
      </c>
      <c r="H49" s="2" t="s">
        <v>3</v>
      </c>
      <c r="I49" s="2" t="s">
        <v>230</v>
      </c>
      <c r="J49" s="2" t="s">
        <v>229</v>
      </c>
      <c r="K49" s="3">
        <v>177</v>
      </c>
    </row>
    <row r="50" spans="1:11" x14ac:dyDescent="0.25">
      <c r="A50" s="2">
        <f>A49+1</f>
        <v>47</v>
      </c>
      <c r="B50" s="2" t="s">
        <v>228</v>
      </c>
      <c r="C50" s="2" t="s">
        <v>227</v>
      </c>
      <c r="D50" s="2" t="s">
        <v>226</v>
      </c>
      <c r="E50" s="2" t="s">
        <v>225</v>
      </c>
      <c r="F50" s="2" t="s">
        <v>54</v>
      </c>
      <c r="G50" s="2" t="s">
        <v>23</v>
      </c>
      <c r="H50" s="2" t="s">
        <v>194</v>
      </c>
      <c r="I50" s="2" t="s">
        <v>224</v>
      </c>
      <c r="J50" s="2" t="s">
        <v>223</v>
      </c>
      <c r="K50" s="3">
        <v>143</v>
      </c>
    </row>
    <row r="51" spans="1:11" x14ac:dyDescent="0.25">
      <c r="A51" s="2">
        <f>A50+1</f>
        <v>48</v>
      </c>
      <c r="B51" s="2" t="s">
        <v>222</v>
      </c>
      <c r="C51" s="2" t="s">
        <v>221</v>
      </c>
      <c r="D51" s="2" t="s">
        <v>220</v>
      </c>
      <c r="E51" s="2" t="s">
        <v>219</v>
      </c>
      <c r="F51" s="2" t="s">
        <v>218</v>
      </c>
      <c r="G51" s="2" t="s">
        <v>4</v>
      </c>
      <c r="H51" s="2" t="s">
        <v>22</v>
      </c>
      <c r="I51" s="2" t="s">
        <v>217</v>
      </c>
      <c r="J51" s="2" t="s">
        <v>216</v>
      </c>
      <c r="K51" s="3">
        <v>106</v>
      </c>
    </row>
    <row r="52" spans="1:11" x14ac:dyDescent="0.25">
      <c r="A52" s="2">
        <f>A51+1</f>
        <v>49</v>
      </c>
      <c r="B52" s="2" t="s">
        <v>215</v>
      </c>
      <c r="C52" s="2" t="s">
        <v>214</v>
      </c>
      <c r="D52" s="2" t="s">
        <v>213</v>
      </c>
      <c r="E52" s="2" t="s">
        <v>212</v>
      </c>
      <c r="F52" s="2" t="s">
        <v>211</v>
      </c>
      <c r="G52" s="2" t="s">
        <v>4</v>
      </c>
      <c r="H52" s="2" t="s">
        <v>3</v>
      </c>
      <c r="I52" s="2" t="s">
        <v>30</v>
      </c>
      <c r="J52" s="2" t="s">
        <v>29</v>
      </c>
      <c r="K52" s="3">
        <v>87</v>
      </c>
    </row>
    <row r="53" spans="1:11" x14ac:dyDescent="0.25">
      <c r="A53" s="2">
        <f>A52+1</f>
        <v>50</v>
      </c>
      <c r="B53" s="2" t="s">
        <v>210</v>
      </c>
      <c r="C53" s="2" t="s">
        <v>209</v>
      </c>
      <c r="D53" s="2" t="s">
        <v>208</v>
      </c>
      <c r="E53" s="2" t="s">
        <v>207</v>
      </c>
      <c r="F53" s="2" t="s">
        <v>206</v>
      </c>
      <c r="G53" s="2" t="s">
        <v>73</v>
      </c>
      <c r="H53" s="2" t="s">
        <v>3</v>
      </c>
      <c r="I53" s="2" t="s">
        <v>205</v>
      </c>
      <c r="J53" s="2" t="s">
        <v>204</v>
      </c>
      <c r="K53" s="3">
        <v>86</v>
      </c>
    </row>
    <row r="54" spans="1:11" x14ac:dyDescent="0.25">
      <c r="A54" s="2">
        <f>A53+1</f>
        <v>51</v>
      </c>
      <c r="B54" s="2" t="s">
        <v>203</v>
      </c>
      <c r="C54" s="2" t="s">
        <v>202</v>
      </c>
      <c r="D54" s="2" t="s">
        <v>201</v>
      </c>
      <c r="E54" s="2" t="s">
        <v>200</v>
      </c>
      <c r="F54" s="2" t="s">
        <v>199</v>
      </c>
      <c r="G54" s="2" t="s">
        <v>4</v>
      </c>
      <c r="H54" s="2" t="s">
        <v>3</v>
      </c>
      <c r="I54" s="2" t="s">
        <v>30</v>
      </c>
      <c r="J54" s="2" t="s">
        <v>29</v>
      </c>
      <c r="K54" s="3">
        <v>84</v>
      </c>
    </row>
    <row r="55" spans="1:11" x14ac:dyDescent="0.25">
      <c r="A55" s="2">
        <f>A54+1</f>
        <v>52</v>
      </c>
      <c r="B55" s="2" t="s">
        <v>198</v>
      </c>
      <c r="C55" s="2" t="s">
        <v>197</v>
      </c>
      <c r="D55" s="2" t="s">
        <v>196</v>
      </c>
      <c r="E55" s="2" t="s">
        <v>195</v>
      </c>
      <c r="F55" s="2" t="s">
        <v>81</v>
      </c>
      <c r="G55" s="2" t="s">
        <v>23</v>
      </c>
      <c r="H55" s="2" t="s">
        <v>194</v>
      </c>
      <c r="I55" s="2" t="s">
        <v>193</v>
      </c>
      <c r="J55" s="2" t="s">
        <v>59</v>
      </c>
      <c r="K55" s="3">
        <v>77</v>
      </c>
    </row>
    <row r="56" spans="1:11" x14ac:dyDescent="0.25">
      <c r="A56" s="2">
        <f>A55+1</f>
        <v>53</v>
      </c>
      <c r="B56" s="2" t="s">
        <v>192</v>
      </c>
      <c r="C56" s="2" t="s">
        <v>191</v>
      </c>
      <c r="D56" s="2" t="s">
        <v>190</v>
      </c>
      <c r="E56" s="2" t="s">
        <v>189</v>
      </c>
      <c r="F56" s="2" t="s">
        <v>188</v>
      </c>
      <c r="G56" s="2" t="s">
        <v>4</v>
      </c>
      <c r="H56" s="2" t="s">
        <v>3</v>
      </c>
      <c r="I56" s="2" t="s">
        <v>187</v>
      </c>
      <c r="J56" s="2" t="s">
        <v>186</v>
      </c>
      <c r="K56" s="3">
        <v>76</v>
      </c>
    </row>
    <row r="57" spans="1:11" x14ac:dyDescent="0.25">
      <c r="A57" s="2">
        <f>A56+1</f>
        <v>54</v>
      </c>
      <c r="B57" s="2" t="s">
        <v>185</v>
      </c>
      <c r="C57" s="2" t="s">
        <v>184</v>
      </c>
      <c r="D57" s="2" t="s">
        <v>183</v>
      </c>
      <c r="E57" s="2" t="s">
        <v>110</v>
      </c>
      <c r="F57" s="2" t="s">
        <v>167</v>
      </c>
      <c r="G57" s="2" t="s">
        <v>166</v>
      </c>
      <c r="H57" s="2" t="s">
        <v>182</v>
      </c>
      <c r="I57" s="2" t="s">
        <v>171</v>
      </c>
      <c r="J57" s="2" t="s">
        <v>163</v>
      </c>
      <c r="K57" s="3">
        <v>59</v>
      </c>
    </row>
    <row r="58" spans="1:11" x14ac:dyDescent="0.25">
      <c r="A58" s="2">
        <f>A57+1</f>
        <v>55</v>
      </c>
      <c r="B58" s="2" t="s">
        <v>181</v>
      </c>
      <c r="C58" s="2" t="s">
        <v>180</v>
      </c>
      <c r="D58" s="2" t="s">
        <v>179</v>
      </c>
      <c r="E58" s="2" t="s">
        <v>178</v>
      </c>
      <c r="F58" s="2" t="s">
        <v>177</v>
      </c>
      <c r="G58" s="2" t="s">
        <v>73</v>
      </c>
      <c r="H58" s="2" t="s">
        <v>88</v>
      </c>
      <c r="I58" s="2" t="s">
        <v>30</v>
      </c>
      <c r="J58" s="2" t="s">
        <v>176</v>
      </c>
      <c r="K58" s="3">
        <v>46</v>
      </c>
    </row>
    <row r="59" spans="1:11" x14ac:dyDescent="0.25">
      <c r="A59" s="2">
        <f>A58+1</f>
        <v>56</v>
      </c>
      <c r="B59" s="2" t="s">
        <v>175</v>
      </c>
      <c r="C59" s="2" t="s">
        <v>174</v>
      </c>
      <c r="D59" s="2" t="s">
        <v>173</v>
      </c>
      <c r="E59" s="2" t="s">
        <v>110</v>
      </c>
      <c r="F59" s="2" t="s">
        <v>167</v>
      </c>
      <c r="G59" s="2" t="s">
        <v>73</v>
      </c>
      <c r="H59" s="2" t="s">
        <v>172</v>
      </c>
      <c r="I59" s="2" t="s">
        <v>171</v>
      </c>
      <c r="J59" s="2" t="s">
        <v>163</v>
      </c>
      <c r="K59" s="3">
        <v>45</v>
      </c>
    </row>
    <row r="60" spans="1:11" x14ac:dyDescent="0.25">
      <c r="A60" s="2">
        <f>A59+1</f>
        <v>57</v>
      </c>
      <c r="B60" s="2" t="s">
        <v>170</v>
      </c>
      <c r="C60" s="2" t="s">
        <v>169</v>
      </c>
      <c r="D60" s="2" t="s">
        <v>168</v>
      </c>
      <c r="E60" s="2" t="s">
        <v>110</v>
      </c>
      <c r="F60" s="2" t="s">
        <v>167</v>
      </c>
      <c r="G60" s="2" t="s">
        <v>166</v>
      </c>
      <c r="H60" s="2" t="s">
        <v>165</v>
      </c>
      <c r="I60" s="2" t="s">
        <v>164</v>
      </c>
      <c r="J60" s="2" t="s">
        <v>163</v>
      </c>
      <c r="K60" s="3">
        <v>38</v>
      </c>
    </row>
    <row r="61" spans="1:11" x14ac:dyDescent="0.25">
      <c r="A61" s="2">
        <f>A60+1</f>
        <v>58</v>
      </c>
      <c r="B61" s="2" t="s">
        <v>162</v>
      </c>
      <c r="C61" s="2" t="s">
        <v>161</v>
      </c>
      <c r="D61" s="2" t="s">
        <v>160</v>
      </c>
      <c r="E61" s="2" t="s">
        <v>159</v>
      </c>
      <c r="F61" s="2" t="s">
        <v>89</v>
      </c>
      <c r="G61" s="2" t="s">
        <v>73</v>
      </c>
      <c r="H61" s="2" t="s">
        <v>125</v>
      </c>
      <c r="I61" s="2" t="s">
        <v>158</v>
      </c>
      <c r="J61" s="2" t="s">
        <v>157</v>
      </c>
      <c r="K61" s="3">
        <v>32</v>
      </c>
    </row>
    <row r="62" spans="1:11" x14ac:dyDescent="0.25">
      <c r="A62" s="2">
        <f>A61+1</f>
        <v>59</v>
      </c>
      <c r="B62" s="2" t="s">
        <v>156</v>
      </c>
      <c r="C62" s="2" t="s">
        <v>155</v>
      </c>
      <c r="D62" s="2" t="s">
        <v>154</v>
      </c>
      <c r="E62" s="2" t="s">
        <v>153</v>
      </c>
      <c r="F62" s="2" t="s">
        <v>46</v>
      </c>
      <c r="G62" s="2" t="s">
        <v>23</v>
      </c>
      <c r="H62" s="2" t="s">
        <v>116</v>
      </c>
      <c r="I62" s="2" t="s">
        <v>115</v>
      </c>
      <c r="J62" s="2" t="s">
        <v>114</v>
      </c>
      <c r="K62" s="3">
        <v>22</v>
      </c>
    </row>
    <row r="63" spans="1:11" x14ac:dyDescent="0.25">
      <c r="A63" s="2">
        <f>A62+1</f>
        <v>60</v>
      </c>
      <c r="B63" s="2" t="s">
        <v>152</v>
      </c>
      <c r="C63" s="2" t="s">
        <v>151</v>
      </c>
      <c r="D63" s="2" t="s">
        <v>150</v>
      </c>
      <c r="E63" s="2" t="s">
        <v>149</v>
      </c>
      <c r="F63" s="2" t="s">
        <v>148</v>
      </c>
      <c r="G63" s="2" t="s">
        <v>73</v>
      </c>
      <c r="H63" s="2" t="s">
        <v>147</v>
      </c>
      <c r="I63" s="2" t="s">
        <v>146</v>
      </c>
      <c r="J63" s="2" t="s">
        <v>145</v>
      </c>
      <c r="K63" s="3">
        <v>21</v>
      </c>
    </row>
    <row r="64" spans="1:11" x14ac:dyDescent="0.25">
      <c r="A64" s="2">
        <f>A63+1</f>
        <v>61</v>
      </c>
      <c r="B64" s="2" t="s">
        <v>144</v>
      </c>
      <c r="C64" s="2" t="s">
        <v>143</v>
      </c>
      <c r="D64" s="2" t="s">
        <v>142</v>
      </c>
      <c r="E64" s="2" t="s">
        <v>141</v>
      </c>
      <c r="F64" s="2" t="s">
        <v>140</v>
      </c>
      <c r="G64" s="2" t="s">
        <v>4</v>
      </c>
      <c r="H64" s="2" t="s">
        <v>3</v>
      </c>
      <c r="I64" s="2" t="s">
        <v>139</v>
      </c>
      <c r="J64" s="2" t="s">
        <v>138</v>
      </c>
      <c r="K64" s="3">
        <v>15</v>
      </c>
    </row>
    <row r="65" spans="1:11" x14ac:dyDescent="0.25">
      <c r="A65" s="2">
        <f>A64+1</f>
        <v>62</v>
      </c>
      <c r="B65" s="2" t="s">
        <v>137</v>
      </c>
      <c r="C65" s="2" t="s">
        <v>136</v>
      </c>
      <c r="D65" s="2" t="s">
        <v>135</v>
      </c>
      <c r="E65" s="2" t="s">
        <v>134</v>
      </c>
      <c r="F65" s="2" t="s">
        <v>133</v>
      </c>
      <c r="G65" s="2" t="s">
        <v>73</v>
      </c>
      <c r="H65" s="2" t="s">
        <v>3</v>
      </c>
      <c r="I65" s="2" t="s">
        <v>132</v>
      </c>
      <c r="J65" s="2" t="s">
        <v>131</v>
      </c>
      <c r="K65" s="3">
        <v>13</v>
      </c>
    </row>
    <row r="66" spans="1:11" x14ac:dyDescent="0.25">
      <c r="A66" s="2">
        <f>A65+1</f>
        <v>63</v>
      </c>
      <c r="B66" s="2" t="s">
        <v>130</v>
      </c>
      <c r="C66" s="2" t="s">
        <v>129</v>
      </c>
      <c r="D66" s="2" t="s">
        <v>128</v>
      </c>
      <c r="E66" s="2" t="s">
        <v>127</v>
      </c>
      <c r="F66" s="2" t="s">
        <v>126</v>
      </c>
      <c r="G66" s="2" t="s">
        <v>73</v>
      </c>
      <c r="H66" s="2" t="s">
        <v>125</v>
      </c>
      <c r="I66" s="2" t="s">
        <v>124</v>
      </c>
      <c r="J66" s="2" t="s">
        <v>36</v>
      </c>
      <c r="K66" s="3">
        <v>7</v>
      </c>
    </row>
    <row r="67" spans="1:11" x14ac:dyDescent="0.25">
      <c r="A67" s="2">
        <f>A66+1</f>
        <v>64</v>
      </c>
      <c r="B67" s="2" t="s">
        <v>123</v>
      </c>
      <c r="C67" s="2" t="s">
        <v>122</v>
      </c>
      <c r="D67" s="2" t="s">
        <v>121</v>
      </c>
      <c r="E67" s="2" t="s">
        <v>120</v>
      </c>
      <c r="F67" s="2" t="s">
        <v>119</v>
      </c>
      <c r="G67" s="2" t="s">
        <v>4</v>
      </c>
      <c r="H67" s="2" t="s">
        <v>3</v>
      </c>
      <c r="I67" s="2" t="s">
        <v>30</v>
      </c>
      <c r="J67" s="2" t="s">
        <v>29</v>
      </c>
      <c r="K67" s="3">
        <v>5</v>
      </c>
    </row>
    <row r="68" spans="1:11" x14ac:dyDescent="0.25">
      <c r="A68" s="2">
        <f>A67+1</f>
        <v>65</v>
      </c>
      <c r="B68" s="2" t="s">
        <v>118</v>
      </c>
      <c r="C68" s="2" t="s">
        <v>57</v>
      </c>
      <c r="D68" s="2" t="s">
        <v>117</v>
      </c>
      <c r="E68" s="2" t="s">
        <v>55</v>
      </c>
      <c r="F68" s="2" t="s">
        <v>54</v>
      </c>
      <c r="G68" s="2" t="s">
        <v>23</v>
      </c>
      <c r="H68" s="2" t="s">
        <v>116</v>
      </c>
      <c r="I68" s="2" t="s">
        <v>115</v>
      </c>
      <c r="J68" s="2" t="s">
        <v>114</v>
      </c>
      <c r="K68" s="3">
        <v>1</v>
      </c>
    </row>
    <row r="69" spans="1:11" x14ac:dyDescent="0.25">
      <c r="A69" s="2">
        <f>A68+1</f>
        <v>66</v>
      </c>
      <c r="B69" s="2" t="s">
        <v>113</v>
      </c>
      <c r="C69" s="2" t="s">
        <v>112</v>
      </c>
      <c r="D69" s="2" t="s">
        <v>111</v>
      </c>
      <c r="E69" s="2" t="s">
        <v>110</v>
      </c>
      <c r="F69" s="2" t="s">
        <v>109</v>
      </c>
      <c r="G69" s="2" t="s">
        <v>73</v>
      </c>
      <c r="H69" s="2" t="s">
        <v>108</v>
      </c>
      <c r="I69" s="2" t="s">
        <v>107</v>
      </c>
      <c r="J69" s="2" t="s">
        <v>106</v>
      </c>
      <c r="K69" s="3">
        <v>0</v>
      </c>
    </row>
    <row r="70" spans="1:11" x14ac:dyDescent="0.25">
      <c r="A70" s="2">
        <f>A69+1</f>
        <v>67</v>
      </c>
      <c r="B70" s="2" t="s">
        <v>105</v>
      </c>
      <c r="C70" s="2" t="s">
        <v>104</v>
      </c>
      <c r="D70" s="2" t="s">
        <v>103</v>
      </c>
      <c r="E70" s="2" t="s">
        <v>102</v>
      </c>
      <c r="F70" s="2" t="s">
        <v>101</v>
      </c>
      <c r="G70" s="2" t="s">
        <v>4</v>
      </c>
      <c r="H70" s="2" t="s">
        <v>3</v>
      </c>
      <c r="I70" s="2" t="s">
        <v>30</v>
      </c>
      <c r="J70" s="2" t="s">
        <v>29</v>
      </c>
      <c r="K70" s="3">
        <v>0</v>
      </c>
    </row>
    <row r="71" spans="1:11" x14ac:dyDescent="0.25">
      <c r="A71" s="2">
        <f>A70+1</f>
        <v>68</v>
      </c>
      <c r="B71" s="2" t="s">
        <v>100</v>
      </c>
      <c r="C71" s="2" t="s">
        <v>99</v>
      </c>
      <c r="D71" s="2" t="s">
        <v>98</v>
      </c>
      <c r="E71" s="2" t="s">
        <v>97</v>
      </c>
      <c r="F71" s="2" t="s">
        <v>89</v>
      </c>
      <c r="G71" s="2" t="s">
        <v>73</v>
      </c>
      <c r="H71" s="2" t="s">
        <v>96</v>
      </c>
      <c r="I71" s="2" t="s">
        <v>95</v>
      </c>
      <c r="J71" s="2" t="s">
        <v>94</v>
      </c>
      <c r="K71" s="3">
        <v>0</v>
      </c>
    </row>
    <row r="72" spans="1:11" x14ac:dyDescent="0.25">
      <c r="A72" s="2">
        <f>A71+1</f>
        <v>69</v>
      </c>
      <c r="B72" s="2" t="s">
        <v>93</v>
      </c>
      <c r="C72" s="2" t="s">
        <v>92</v>
      </c>
      <c r="D72" s="2" t="s">
        <v>91</v>
      </c>
      <c r="E72" s="2" t="s">
        <v>90</v>
      </c>
      <c r="F72" s="2" t="s">
        <v>89</v>
      </c>
      <c r="G72" s="2" t="s">
        <v>73</v>
      </c>
      <c r="H72" s="2" t="s">
        <v>88</v>
      </c>
      <c r="I72" s="2" t="s">
        <v>87</v>
      </c>
      <c r="J72" s="2" t="s">
        <v>86</v>
      </c>
      <c r="K72" s="3">
        <v>0</v>
      </c>
    </row>
    <row r="73" spans="1:11" x14ac:dyDescent="0.25">
      <c r="A73" s="2">
        <f>A72+1</f>
        <v>70</v>
      </c>
      <c r="B73" s="2" t="s">
        <v>85</v>
      </c>
      <c r="C73" s="2" t="s">
        <v>84</v>
      </c>
      <c r="D73" s="2" t="s">
        <v>83</v>
      </c>
      <c r="E73" s="2" t="s">
        <v>82</v>
      </c>
      <c r="F73" s="2" t="s">
        <v>81</v>
      </c>
      <c r="G73" s="2" t="s">
        <v>4</v>
      </c>
      <c r="H73" s="2" t="s">
        <v>80</v>
      </c>
      <c r="I73" s="2" t="s">
        <v>79</v>
      </c>
      <c r="J73" s="2" t="s">
        <v>51</v>
      </c>
      <c r="K73" s="3">
        <v>0</v>
      </c>
    </row>
    <row r="74" spans="1:11" x14ac:dyDescent="0.25">
      <c r="A74" s="2">
        <f>A73+1</f>
        <v>71</v>
      </c>
      <c r="B74" s="2" t="s">
        <v>78</v>
      </c>
      <c r="C74" s="2" t="s">
        <v>77</v>
      </c>
      <c r="D74" s="2" t="s">
        <v>76</v>
      </c>
      <c r="E74" s="2" t="s">
        <v>75</v>
      </c>
      <c r="F74" s="2" t="s">
        <v>74</v>
      </c>
      <c r="G74" s="2" t="s">
        <v>73</v>
      </c>
      <c r="H74" s="2" t="s">
        <v>3</v>
      </c>
      <c r="I74" s="2" t="s">
        <v>72</v>
      </c>
      <c r="J74" s="2" t="s">
        <v>71</v>
      </c>
      <c r="K74" s="3">
        <v>0</v>
      </c>
    </row>
    <row r="75" spans="1:11" x14ac:dyDescent="0.25">
      <c r="A75" s="2">
        <f>A74+1</f>
        <v>72</v>
      </c>
      <c r="B75" s="2" t="s">
        <v>70</v>
      </c>
      <c r="C75" s="2" t="s">
        <v>69</v>
      </c>
      <c r="D75" s="2" t="s">
        <v>68</v>
      </c>
      <c r="E75" s="2" t="s">
        <v>67</v>
      </c>
      <c r="F75" s="2" t="s">
        <v>66</v>
      </c>
      <c r="G75" s="2" t="s">
        <v>23</v>
      </c>
      <c r="H75" s="2" t="s">
        <v>3</v>
      </c>
      <c r="I75" s="2" t="s">
        <v>30</v>
      </c>
      <c r="J75" s="2" t="s">
        <v>29</v>
      </c>
      <c r="K75" s="3">
        <v>0</v>
      </c>
    </row>
    <row r="76" spans="1:11" x14ac:dyDescent="0.25">
      <c r="A76" s="2">
        <f>A75+1</f>
        <v>73</v>
      </c>
      <c r="B76" s="2" t="s">
        <v>65</v>
      </c>
      <c r="C76" s="2" t="s">
        <v>64</v>
      </c>
      <c r="D76" s="2" t="s">
        <v>63</v>
      </c>
      <c r="E76" s="2" t="s">
        <v>62</v>
      </c>
      <c r="F76" s="2" t="s">
        <v>61</v>
      </c>
      <c r="G76" s="2" t="s">
        <v>23</v>
      </c>
      <c r="H76" s="2" t="s">
        <v>3</v>
      </c>
      <c r="I76" s="2" t="s">
        <v>60</v>
      </c>
      <c r="J76" s="2" t="s">
        <v>59</v>
      </c>
      <c r="K76" s="3">
        <v>0</v>
      </c>
    </row>
    <row r="77" spans="1:11" x14ac:dyDescent="0.25">
      <c r="A77" s="2">
        <f>A76+1</f>
        <v>74</v>
      </c>
      <c r="B77" s="2" t="s">
        <v>58</v>
      </c>
      <c r="C77" s="2" t="s">
        <v>57</v>
      </c>
      <c r="D77" s="2" t="s">
        <v>56</v>
      </c>
      <c r="E77" s="2" t="s">
        <v>55</v>
      </c>
      <c r="F77" s="2" t="s">
        <v>54</v>
      </c>
      <c r="G77" s="2" t="s">
        <v>4</v>
      </c>
      <c r="H77" s="2" t="s">
        <v>53</v>
      </c>
      <c r="I77" s="2" t="s">
        <v>52</v>
      </c>
      <c r="J77" s="2" t="s">
        <v>51</v>
      </c>
      <c r="K77" s="1" t="s">
        <v>0</v>
      </c>
    </row>
    <row r="78" spans="1:11" x14ac:dyDescent="0.25">
      <c r="A78" s="2">
        <f>A77+1</f>
        <v>75</v>
      </c>
      <c r="B78" s="2" t="s">
        <v>50</v>
      </c>
      <c r="C78" s="2" t="s">
        <v>49</v>
      </c>
      <c r="D78" s="2" t="s">
        <v>48</v>
      </c>
      <c r="E78" s="2" t="s">
        <v>47</v>
      </c>
      <c r="F78" s="2" t="s">
        <v>46</v>
      </c>
      <c r="G78" s="2" t="s">
        <v>23</v>
      </c>
      <c r="H78" s="2" t="s">
        <v>45</v>
      </c>
      <c r="I78" s="2" t="s">
        <v>44</v>
      </c>
      <c r="J78" s="2" t="s">
        <v>43</v>
      </c>
      <c r="K78" s="1" t="s">
        <v>0</v>
      </c>
    </row>
    <row r="79" spans="1:11" x14ac:dyDescent="0.25">
      <c r="A79" s="2">
        <f>A78+1</f>
        <v>76</v>
      </c>
      <c r="B79" s="2" t="s">
        <v>42</v>
      </c>
      <c r="C79" s="2" t="s">
        <v>41</v>
      </c>
      <c r="D79" s="2" t="s">
        <v>40</v>
      </c>
      <c r="E79" s="2" t="s">
        <v>39</v>
      </c>
      <c r="F79" s="2" t="s">
        <v>38</v>
      </c>
      <c r="G79" s="2" t="s">
        <v>4</v>
      </c>
      <c r="H79" s="2" t="s">
        <v>22</v>
      </c>
      <c r="I79" s="2" t="s">
        <v>37</v>
      </c>
      <c r="J79" s="2" t="s">
        <v>36</v>
      </c>
      <c r="K79" s="1" t="s">
        <v>0</v>
      </c>
    </row>
    <row r="80" spans="1:11" x14ac:dyDescent="0.25">
      <c r="A80" s="2">
        <f>A79+1</f>
        <v>77</v>
      </c>
      <c r="B80" s="2" t="s">
        <v>35</v>
      </c>
      <c r="C80" s="2" t="s">
        <v>34</v>
      </c>
      <c r="D80" s="2" t="s">
        <v>33</v>
      </c>
      <c r="E80" s="2" t="s">
        <v>32</v>
      </c>
      <c r="F80" s="2" t="s">
        <v>31</v>
      </c>
      <c r="G80" s="2" t="s">
        <v>4</v>
      </c>
      <c r="H80" s="2" t="s">
        <v>3</v>
      </c>
      <c r="I80" s="2" t="s">
        <v>30</v>
      </c>
      <c r="J80" s="2" t="s">
        <v>29</v>
      </c>
      <c r="K80" s="1" t="s">
        <v>0</v>
      </c>
    </row>
    <row r="81" spans="1:11" x14ac:dyDescent="0.25">
      <c r="A81" s="2">
        <f>A80+1</f>
        <v>78</v>
      </c>
      <c r="B81" s="2" t="s">
        <v>28</v>
      </c>
      <c r="C81" s="2" t="s">
        <v>27</v>
      </c>
      <c r="D81" s="2" t="s">
        <v>26</v>
      </c>
      <c r="E81" s="2" t="s">
        <v>25</v>
      </c>
      <c r="F81" s="2" t="s">
        <v>24</v>
      </c>
      <c r="G81" s="2" t="s">
        <v>23</v>
      </c>
      <c r="H81" s="2" t="s">
        <v>22</v>
      </c>
      <c r="I81" s="2" t="s">
        <v>21</v>
      </c>
      <c r="J81" s="2" t="s">
        <v>20</v>
      </c>
      <c r="K81" s="1" t="s">
        <v>0</v>
      </c>
    </row>
    <row r="82" spans="1:11" x14ac:dyDescent="0.25">
      <c r="A82" s="2">
        <f>A81+1</f>
        <v>79</v>
      </c>
      <c r="B82" s="2" t="s">
        <v>19</v>
      </c>
      <c r="C82" s="2" t="s">
        <v>18</v>
      </c>
      <c r="D82" s="2" t="s">
        <v>15</v>
      </c>
      <c r="E82" s="2" t="s">
        <v>14</v>
      </c>
      <c r="F82" s="2" t="s">
        <v>13</v>
      </c>
      <c r="G82" s="2" t="s">
        <v>12</v>
      </c>
      <c r="H82" s="2" t="s">
        <v>3</v>
      </c>
      <c r="I82" s="2" t="s">
        <v>11</v>
      </c>
      <c r="J82" s="2" t="s">
        <v>10</v>
      </c>
      <c r="K82" s="1" t="s">
        <v>0</v>
      </c>
    </row>
    <row r="83" spans="1:11" x14ac:dyDescent="0.25">
      <c r="A83" s="2">
        <f>A82+1</f>
        <v>80</v>
      </c>
      <c r="B83" s="2" t="s">
        <v>17</v>
      </c>
      <c r="C83" s="2" t="s">
        <v>16</v>
      </c>
      <c r="D83" s="2" t="s">
        <v>15</v>
      </c>
      <c r="E83" s="2" t="s">
        <v>14</v>
      </c>
      <c r="F83" s="2" t="s">
        <v>13</v>
      </c>
      <c r="G83" s="2" t="s">
        <v>12</v>
      </c>
      <c r="H83" s="2" t="s">
        <v>3</v>
      </c>
      <c r="I83" s="2" t="s">
        <v>11</v>
      </c>
      <c r="J83" s="2" t="s">
        <v>10</v>
      </c>
      <c r="K83" s="1" t="s">
        <v>0</v>
      </c>
    </row>
    <row r="84" spans="1:11" x14ac:dyDescent="0.25">
      <c r="A84" s="2">
        <f>A83+1</f>
        <v>81</v>
      </c>
      <c r="B84" s="2" t="s">
        <v>9</v>
      </c>
      <c r="C84" s="2" t="s">
        <v>8</v>
      </c>
      <c r="D84" s="2" t="s">
        <v>7</v>
      </c>
      <c r="E84" s="2" t="s">
        <v>6</v>
      </c>
      <c r="F84" s="2" t="s">
        <v>5</v>
      </c>
      <c r="G84" s="2" t="s">
        <v>4</v>
      </c>
      <c r="H84" s="2" t="s">
        <v>3</v>
      </c>
      <c r="I84" s="2" t="s">
        <v>2</v>
      </c>
      <c r="J84" s="2" t="s">
        <v>1</v>
      </c>
      <c r="K84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Липецкая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2014-07-03T13:42:51Z</dcterms:created>
  <dcterms:modified xsi:type="dcterms:W3CDTF">2014-07-03T13:59:43Z</dcterms:modified>
</cp:coreProperties>
</file>