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Карачаево-Черкес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</calcChain>
</file>

<file path=xl/sharedStrings.xml><?xml version="1.0" encoding="utf-8"?>
<sst xmlns="http://schemas.openxmlformats.org/spreadsheetml/2006/main" count="1065" uniqueCount="547">
  <si>
    <t>н/д</t>
  </si>
  <si>
    <t>15.10.2012</t>
  </si>
  <si>
    <t>205/09</t>
  </si>
  <si>
    <t>Карачаевский район</t>
  </si>
  <si>
    <t>&lt; 50</t>
  </si>
  <si>
    <t>52,3</t>
  </si>
  <si>
    <t>Услуги розничной торговли фармацевтическими и медицинскими товарами, косметическими и парфюмерными товарами</t>
  </si>
  <si>
    <t>369238, КЧР, г. Карачаевск, п. Эльбрусский, ул. Горняцкая, д.23</t>
  </si>
  <si>
    <t>Индивидуальный предприниматель Батчаева Альбина Хиссаевна</t>
  </si>
  <si>
    <t>91692730460</t>
  </si>
  <si>
    <t>27.10.2010</t>
  </si>
  <si>
    <t>173/09</t>
  </si>
  <si>
    <t>Абазинский район</t>
  </si>
  <si>
    <t>&gt; 50</t>
  </si>
  <si>
    <t>ОКВЭД 52.3</t>
  </si>
  <si>
    <t>369400, КЧР, Хабезский район, а. Хабез</t>
  </si>
  <si>
    <t>Индивидуальный предприниматель Асланов Замир Хамурзович</t>
  </si>
  <si>
    <t>91000303974</t>
  </si>
  <si>
    <t>Усть-Джегутинский район</t>
  </si>
  <si>
    <t>369300, КЧР, Усть-Джегутинский район, г. Усть-Джегута</t>
  </si>
  <si>
    <t>Индивидуальный предприниматель Кочкарова Аминат Абулкеримовна</t>
  </si>
  <si>
    <t>90902971664</t>
  </si>
  <si>
    <t>09.12.2005</t>
  </si>
  <si>
    <t>76</t>
  </si>
  <si>
    <t>г. Усть-Джегута</t>
  </si>
  <si>
    <t>ОКВЭД  40.30.3</t>
  </si>
  <si>
    <t>распределение пара и горячей воды</t>
  </si>
  <si>
    <t>369300, КЧР, г. Усть-Джегута, ул. Курортная, 396</t>
  </si>
  <si>
    <t>Усть-Джегутинское городское муниципальное унитарное предприятие "Тепловые сети"</t>
  </si>
  <si>
    <t>909011881</t>
  </si>
  <si>
    <t>Прикубанский район</t>
  </si>
  <si>
    <t>369100, КЧР, Прикубанский район, пос. Кавказский, ул. Старикова, 1/23</t>
  </si>
  <si>
    <t>Индивидуальный предприниматель Текеева Асият Шагабановна</t>
  </si>
  <si>
    <t>90700278383</t>
  </si>
  <si>
    <t>29.08.2011</t>
  </si>
  <si>
    <t>211/09</t>
  </si>
  <si>
    <t>Карачаево-Черкесская Республика</t>
  </si>
  <si>
    <t>&gt; 65</t>
  </si>
  <si>
    <t>ОКВЭД 14.21</t>
  </si>
  <si>
    <t>песок строительный</t>
  </si>
  <si>
    <t>369200, КЧР, Карачаевский р-н, г. Карачаевск</t>
  </si>
  <si>
    <t>Индивидуальный предприниматель Гаджаев Расул Рашидович</t>
  </si>
  <si>
    <t>90501167696</t>
  </si>
  <si>
    <t>29.10.2012</t>
  </si>
  <si>
    <t>209/09</t>
  </si>
  <si>
    <t>&gt; 35</t>
  </si>
  <si>
    <t>ОКВЭД 51.51.1</t>
  </si>
  <si>
    <t>оптовая торговля твердым топливом</t>
  </si>
  <si>
    <t>369160, КЧР, ст. Сторожевая, ул. Горького, 34</t>
  </si>
  <si>
    <t>Индивидуальный предприниматель Батчаев Умар Хасанович</t>
  </si>
  <si>
    <t>90400154588</t>
  </si>
  <si>
    <t>Ногайский район</t>
  </si>
  <si>
    <t>369340, КЧР, Ногайский район, а. Эркин-Шахар</t>
  </si>
  <si>
    <t>Индивидуальный предприниматель Туркменова Аскерхан Яхьяевна</t>
  </si>
  <si>
    <t>90301605832</t>
  </si>
  <si>
    <t>п. Эркин-Шахар</t>
  </si>
  <si>
    <t>ОКВЭД    70.32.1</t>
  </si>
  <si>
    <t>управление эксплуатацией жилищного фонда</t>
  </si>
  <si>
    <t>369341, КЧР, Адыге-Хабльский район, п. Эркин-Шахар, ул. Советов, 7</t>
  </si>
  <si>
    <t>Эркин-Шахарское муниципальное унитарное предприятие жилищно-коммунального хозяйства</t>
  </si>
  <si>
    <t>903005810</t>
  </si>
  <si>
    <t>26.03.2012</t>
  </si>
  <si>
    <t>32/09</t>
  </si>
  <si>
    <t>Ногайский район (Эркин-Шахарское сельское поселение)</t>
  </si>
  <si>
    <t>ОКВЭД 41.00.2</t>
  </si>
  <si>
    <t>услуги по распределению воды ОКПД 41.00.20</t>
  </si>
  <si>
    <t>ОКВЭД 90.01</t>
  </si>
  <si>
    <t>услуги по сбору и обработке сточных вод ОКПД 90.01.1</t>
  </si>
  <si>
    <t>07.11.2007</t>
  </si>
  <si>
    <t>84</t>
  </si>
  <si>
    <t>г. Черкесск</t>
  </si>
  <si>
    <t>ОКВЭД 93.04</t>
  </si>
  <si>
    <t>физкультурно-оздоровительная деятельность (банные услуги)</t>
  </si>
  <si>
    <t>369000, КЧР,  г. Черкесск</t>
  </si>
  <si>
    <t>Индивидуальный предприниматель Бодраков Борис Хусинович</t>
  </si>
  <si>
    <t>90103303967</t>
  </si>
  <si>
    <t>Адыге-Хабльский район</t>
  </si>
  <si>
    <t>369330, КЧР, Адыге-Хабльский район, а. Адыге-Хабль, ул. Первомайская, д.53</t>
  </si>
  <si>
    <t>Индивидуальный предприниматель Гукев Руслан Зулькарнеевич</t>
  </si>
  <si>
    <t>261001580021</t>
  </si>
  <si>
    <t>Карачаевский городской округ (Орджоникидзевский поселок городского типа )</t>
  </si>
  <si>
    <t>369210, КЧР,г. Карачаевск, Северная часть города</t>
  </si>
  <si>
    <t>Муниципальное унитарное предприятие "Карачаевский Водоканал" Карачаевского городского округа</t>
  </si>
  <si>
    <t>919002004</t>
  </si>
  <si>
    <t>Карачаевский городской округ (поселок Домбай)</t>
  </si>
  <si>
    <t>369241, КЧР, п. Домбай, Район пожарной части</t>
  </si>
  <si>
    <t>Общество с ограниченной ответственностью "Домбайский Водоканал"</t>
  </si>
  <si>
    <t>919001522</t>
  </si>
  <si>
    <t>Карачаевский городской округ (город Теберда)</t>
  </si>
  <si>
    <t>369210, КЧР, г. Теберда, Северная часть города</t>
  </si>
  <si>
    <t>Общество с ограниченной ответственностью "Тебердинский Водоканал"</t>
  </si>
  <si>
    <t>919000769</t>
  </si>
  <si>
    <t>Адыге-Хабльский муниципальный район (Адыге-Хабльское сельское поселение)</t>
  </si>
  <si>
    <t>369330, КЧР, Адыге-Хабльский район, а. Адыге-Хабль, ул. Первомайская, 137</t>
  </si>
  <si>
    <t>Общество с ограниченной ответственностью "Водоканал"</t>
  </si>
  <si>
    <t>918001512</t>
  </si>
  <si>
    <t>03.09.2012</t>
  </si>
  <si>
    <t>186/09</t>
  </si>
  <si>
    <t>Адыге-Хабльский муниципальный район (Вако-Жилевское сельское поселение)</t>
  </si>
  <si>
    <t>369356, КЧР, Адыге-Хабльский район, а. Вако-Жиле, ул. Первомайская, 48</t>
  </si>
  <si>
    <t>Муниципальное унитарное коммунальное предприятие "Вако-Жилевский"</t>
  </si>
  <si>
    <t>918001270</t>
  </si>
  <si>
    <t>Адыге-Хабльский муниципальный район (Эрсаконское сельское поселение)</t>
  </si>
  <si>
    <t>369362, КЧР, Адыге-Хабльский район, а. Эрсакон,  ул. Ленина, 73</t>
  </si>
  <si>
    <t>Муниципальное унитарное коммунальное предприятие "Эрсаконский"</t>
  </si>
  <si>
    <t>918001255</t>
  </si>
  <si>
    <t>Адыге-Хабльский муниципальный район (Грушинское сельское поселение)</t>
  </si>
  <si>
    <t>369355, КЧР, Адыге-Хабльский район, х. Грушка, ул. Гагарина, 44</t>
  </si>
  <si>
    <t>Муниципальное унитарное коммунальное предприятие "Водоканал а. Тапанта"</t>
  </si>
  <si>
    <t>918001216</t>
  </si>
  <si>
    <t>Адыге-Хабльский муниципальный район (Старо-Кувинское сельское поселение)</t>
  </si>
  <si>
    <t>369354, КЧР, Адыге-Хабльский район, а. Старо-Кувинский,  ул. Октябрьская, 58</t>
  </si>
  <si>
    <t>Муниципальное унитарное коммунальное предприятие "Старо-Кувинский"</t>
  </si>
  <si>
    <t>918001209</t>
  </si>
  <si>
    <t>Хабезский район</t>
  </si>
  <si>
    <t>369400, КЧР, Хабезский район, а. Хабез, ул. У.Хабекова, д.56</t>
  </si>
  <si>
    <t>Общество с ограниченной ответственностью фирма "Здоровье"</t>
  </si>
  <si>
    <t>918000452</t>
  </si>
  <si>
    <t>Прикубанский муниципальный район (Кавказское сельское поселение)</t>
  </si>
  <si>
    <t>369100, КЧР, Прикубанский район, п. Кавказский, ул. Коммунальная, 4</t>
  </si>
  <si>
    <t>Общество с ограниченной ответственностью "ЖКХ - Водоканал"</t>
  </si>
  <si>
    <t>917018440</t>
  </si>
  <si>
    <t>Прикубанский район (Кавказское сельское поселение)</t>
  </si>
  <si>
    <t>28.03.2012</t>
  </si>
  <si>
    <t>33/09</t>
  </si>
  <si>
    <t>ОКВЭД 74.84</t>
  </si>
  <si>
    <t>ведение учета потребителей - физических лиц ОКПД 74.87 "услуги связанные с предпринимательской деятельностью, прочие"</t>
  </si>
  <si>
    <t>369000, КЧР, г. Черкесск, ул. Международная, 109</t>
  </si>
  <si>
    <t>Общество с ограниченной ответственностью "Контролер"</t>
  </si>
  <si>
    <t>917017453</t>
  </si>
  <si>
    <t>01.04.2011</t>
  </si>
  <si>
    <t>84/09</t>
  </si>
  <si>
    <t>ОКВЭД 55.2</t>
  </si>
  <si>
    <t>деятельность гостиниц</t>
  </si>
  <si>
    <t>369000, КЧР, г. Черкесск, пл. Кирова, 23</t>
  </si>
  <si>
    <t>Общество с ограниченной ответственностью "Черкессксервис"</t>
  </si>
  <si>
    <t>917009621</t>
  </si>
  <si>
    <t>01.10.2012</t>
  </si>
  <si>
    <t>200/09</t>
  </si>
  <si>
    <t>административные границы муниципального образования города Черкесска</t>
  </si>
  <si>
    <t>29.22.9</t>
  </si>
  <si>
    <t>услуги по техническому обслуживанию лифтов</t>
  </si>
  <si>
    <t>369000, КЧР, г. Черкесск, ул. Советская, 180, оф.26</t>
  </si>
  <si>
    <t>Закрытое акционерное общество "Интехпром"</t>
  </si>
  <si>
    <t>917003490</t>
  </si>
  <si>
    <t>Адыге-Хабльский район, Прикубанский район</t>
  </si>
  <si>
    <t>369005, КЧР, г. Черкесск, ул. Шоссейная, 3</t>
  </si>
  <si>
    <t>Общество с ограниченной ответственностью "Экофарм"</t>
  </si>
  <si>
    <t>917001140</t>
  </si>
  <si>
    <t>21.11.2007 
15.04.2010 
20.12.2011 
01.06.2012 
13.06.2012</t>
  </si>
  <si>
    <t>80 
51 
275/09 
70/09 
81/09</t>
  </si>
  <si>
    <t>ОКВЭД 65.12</t>
  </si>
  <si>
    <t>услуги по сбору (приему) платежей от физических лиц за коммунальные ресурсы и жилищно коммунальные услуги</t>
  </si>
  <si>
    <t>369000, КЧР, г. Черкесск, ул. Красноармейская, 33</t>
  </si>
  <si>
    <t>Общество с ограниченной ответственностью "Многофункциональный расчетный центр"</t>
  </si>
  <si>
    <t>917000354</t>
  </si>
  <si>
    <t>369300, КЧР, г. Усть-Джегута, ул. Курортная, 371</t>
  </si>
  <si>
    <t>Муниципальное унитарное предприятие "Жилищно-коммунального хозяйства г. Усть-Джегута"</t>
  </si>
  <si>
    <t>916001242</t>
  </si>
  <si>
    <t>14.07.2011</t>
  </si>
  <si>
    <t>169/09</t>
  </si>
  <si>
    <t>Урупский район</t>
  </si>
  <si>
    <t>Распределение воды</t>
  </si>
  <si>
    <t>369260, Россия, Карачаево-Черкесская Республика, Урупский  р-н, ст. Преградная, ул. Пионерская, 2</t>
  </si>
  <si>
    <t>Общество с ограниченной ответственностью "Урупский Водоканал"</t>
  </si>
  <si>
    <t>912002911</t>
  </si>
  <si>
    <t>ОКВЭД 90.00.1</t>
  </si>
  <si>
    <t>Удаление и обработка сточных вод</t>
  </si>
  <si>
    <t>Зеленчукский муниципальный район  (Зеленчукское сельское поселение)</t>
  </si>
  <si>
    <t>369140, КЧР, Зеленчукский район, ст. Зеленчукская, ул. Ленина, 113</t>
  </si>
  <si>
    <t>Муниципальное унитарное предприятие "Управляющая компания жилищно-коммунального хозяйства Зеленчукского района"</t>
  </si>
  <si>
    <t>912001675</t>
  </si>
  <si>
    <t>Зеленчукский муниципальный район  (в границах ФГУ "Зеленчукская КЭЧ района" МО РФ)</t>
  </si>
  <si>
    <t>369162, КЧР, Зеленчукский район, городок Сторожевая-2</t>
  </si>
  <si>
    <t>Федеральное государственное учреждение "Зеленчукская квартирно-эксплуатационная часть района" Министерства обороны Российской Федерации</t>
  </si>
  <si>
    <t>912001072</t>
  </si>
  <si>
    <t>ст. Преградная</t>
  </si>
  <si>
    <t>369260, КЧР, Урупский район, ст. Преградная, пер. Пионерский, 2</t>
  </si>
  <si>
    <t>Государственное республиканское унитарное предприятие "Урупское предприятие коммунального хозяйства"</t>
  </si>
  <si>
    <t>908000284</t>
  </si>
  <si>
    <t>п. Кавказский, п. Ударный</t>
  </si>
  <si>
    <t>369100, КЧР, Прикубанский район, п. Кавказский, ул. Коммунальная, 3</t>
  </si>
  <si>
    <t>Карачаево-Черкесское республиканское государственное унитарное предприятие жилищно-коммунального хозяйства Прикубанского района</t>
  </si>
  <si>
    <t>907006741</t>
  </si>
  <si>
    <t>Малокарачаевский район, с.с. Терезе, Первомайское, Учкекен</t>
  </si>
  <si>
    <t>369380, КЧР, Малокарачаевский район, с. Учкекен, ул. Ленина, 75</t>
  </si>
  <si>
    <t>Карачаево-Черкесское республиканское государственное унитарное предприятие "Малокарачаевское жилищно-коммунальное хозяйство"</t>
  </si>
  <si>
    <t>906003875</t>
  </si>
  <si>
    <t>Усть-Джегутинский район (Сары-Тюзское сельское поселение, Красногорское сельское поселение); 
Карачаевский район (Правокубанское городское поселени, Хумаринское сельское поселение)</t>
  </si>
  <si>
    <t>ОКВЭД 01.41.3</t>
  </si>
  <si>
    <t>эксплуатация мелиоративных систем</t>
  </si>
  <si>
    <t>369224, Карачаево-Черкесская Республика, Карачаевский район, п. Правокубанский, д. 6, кв. 65</t>
  </si>
  <si>
    <t>Карачаево-Черкесское республиканское государственное унитароное предприятие "Карачаевское управление эксплуатации сельскохозяйственных водопроводов"</t>
  </si>
  <si>
    <t>905004883</t>
  </si>
  <si>
    <t>ст. Зеленчукская</t>
  </si>
  <si>
    <t>369140, КЧР, Зеленчукский район, ст. Зеленчукская, ул. Советская, 181</t>
  </si>
  <si>
    <t>Карачаево-Черкесское Республиканское государственное  унитарное предприятие "Зеленчукские "Тепловые сети"</t>
  </si>
  <si>
    <t>904005588</t>
  </si>
  <si>
    <t>26.03.2012 
13.06.2012</t>
  </si>
  <si>
    <t>32/09 
81/09</t>
  </si>
  <si>
    <t>Зеленчукский район (поселок Нижний Архыз)</t>
  </si>
  <si>
    <t>369167, КЧР, Зеленчукский район, п. Нижний Архыз</t>
  </si>
  <si>
    <t>Федеральное государственное бюджетное учреждение науки Специальная астрофизическая обсерватория Российской академии наук</t>
  </si>
  <si>
    <t>904004320</t>
  </si>
  <si>
    <t>02.08.2005</t>
  </si>
  <si>
    <t>47</t>
  </si>
  <si>
    <t>ОКВЭД 63.12.3</t>
  </si>
  <si>
    <t>хранение и складирование зерна</t>
  </si>
  <si>
    <t>369340, КЧР, Адыге-Хабльский район, п. Эркин-Шахар, ул. Некрасова, 2</t>
  </si>
  <si>
    <t>Открытое акционерное общество "Нива"</t>
  </si>
  <si>
    <t>903000080</t>
  </si>
  <si>
    <t>г. Теберда</t>
  </si>
  <si>
    <t>369213, КЧР, г. Теберда, Микрорайон, д.13</t>
  </si>
  <si>
    <t>Тебердинское городское муниципальное унитарное  предприятие коммунального хозяйства</t>
  </si>
  <si>
    <t>902000591</t>
  </si>
  <si>
    <t>27.07.2005 
09.12.2010</t>
  </si>
  <si>
    <t>45 
195/09</t>
  </si>
  <si>
    <t>ОКВЭД 22.21</t>
  </si>
  <si>
    <t>печатание газет (республиканских)</t>
  </si>
  <si>
    <t>369000, КЧР, г. Черкесск, ул. Первомайская, 47</t>
  </si>
  <si>
    <t>Общество с ограниченной ответственностью "Полиграфист-2"</t>
  </si>
  <si>
    <t>901052220</t>
  </si>
  <si>
    <t>369000, КЧР, г. Черкесск, ул. Энгельса, 4</t>
  </si>
  <si>
    <t>ООО "С легким паром"</t>
  </si>
  <si>
    <t>901046025</t>
  </si>
  <si>
    <t>07.04.1999</t>
  </si>
  <si>
    <t>15</t>
  </si>
  <si>
    <t>ОКВЭД 72.50</t>
  </si>
  <si>
    <t>техническое обслуживание и ремонт офисных машин и вычислительной техники</t>
  </si>
  <si>
    <t>ООО "ККМ-Сервис"</t>
  </si>
  <si>
    <t>901039902</t>
  </si>
  <si>
    <t>30.11.2011</t>
  </si>
  <si>
    <t>266/09</t>
  </si>
  <si>
    <t>63.21.22</t>
  </si>
  <si>
    <t>Эксплуатация автомобильных дорог</t>
  </si>
  <si>
    <t>3690000, КЧР, г. Черкесск, ул. Лермонтова, 186</t>
  </si>
  <si>
    <t>Муниципальное унитарное дорожно-эксплуатационное предприятие</t>
  </si>
  <si>
    <t>901039388</t>
  </si>
  <si>
    <t>09.12.2005 
26.03.2012 
03.09.2012</t>
  </si>
  <si>
    <t>76 
32/09 
186/09</t>
  </si>
  <si>
    <t>Абазинский район (Эльбурганское сельское поселение,  Ижич-Чукунское сельское поселение, Кубинское сельское поселение); 
Адыге-Хабльский район (Садовское сельское поселение); 
Зеленчукский район (Даусузское сельское поселение, Исправненское сельское посе</t>
  </si>
  <si>
    <t>ОКВЭД    01.41.3</t>
  </si>
  <si>
    <t>предоставление услуг по эксплуатации мелиоративных систем (водоснабжение сельских населенных пунктов)</t>
  </si>
  <si>
    <t>369000, КЧР, г. Черкесск, ул. Кооперативная, 6</t>
  </si>
  <si>
    <t>Федеральное государственное учреждение "Управление мелиорации земель и сельскохозяйственного водоснабжения по Карачаево-Черкесской Республике"</t>
  </si>
  <si>
    <t>901038610</t>
  </si>
  <si>
    <t>01.07.1996</t>
  </si>
  <si>
    <t>74-а</t>
  </si>
  <si>
    <t>ОКВЭД 33.20.9</t>
  </si>
  <si>
    <t>предоставление услуг по монтажу, ремонту и техническому обслуживанию приборов  и инструментов</t>
  </si>
  <si>
    <t>369000, КЧР, г. Черкесск, ул. Подгорная, 6 "б"</t>
  </si>
  <si>
    <t>ООО "Прибороремонт"</t>
  </si>
  <si>
    <t>901011417</t>
  </si>
  <si>
    <t>административные границы муниципального образования г. Черкесска</t>
  </si>
  <si>
    <t>74,84</t>
  </si>
  <si>
    <t>Услуги по техническому обслуживанию домофонов в многоквартирных домах</t>
  </si>
  <si>
    <t>150033, г. Ярославль, пр.Дзержинского,д.5,офис.3</t>
  </si>
  <si>
    <t>ООО "СтройМастер Домофоны Черкесск"</t>
  </si>
  <si>
    <t>7602079650</t>
  </si>
  <si>
    <t>74.30.5</t>
  </si>
  <si>
    <t>услуги по техническому освидетельствованию лифтов</t>
  </si>
  <si>
    <t>355029, Ставропольский край,  г. Ставрополь, ул. Индустриальная, д. 9 "б"</t>
  </si>
  <si>
    <t>Общество с ограниченной ответственностью фирма "Инженерный центр"</t>
  </si>
  <si>
    <t>2635042896</t>
  </si>
  <si>
    <t>357111, Ставропольский край, г. Невинномыск, ул. З.Космодемьянской, 1</t>
  </si>
  <si>
    <t>ООО "ТопСекъюрити"</t>
  </si>
  <si>
    <t>2631030498</t>
  </si>
  <si>
    <t>Адыге-Хабльский муниципальный район (Апсуанское сельское поселение)</t>
  </si>
  <si>
    <t>369361, КЧР, Адыге-Хабльский район, а. Апсуа, ул. Магазинная, 22</t>
  </si>
  <si>
    <t>Муниципальное унитарное коммунальное предприятие "Апсуанское"</t>
  </si>
  <si>
    <t>918001230</t>
  </si>
  <si>
    <t>Малокарачаевский район</t>
  </si>
  <si>
    <t>369380, КЧР, Малокарачаевский район, с. Учкекен, ул. Калежная, 19</t>
  </si>
  <si>
    <t>ООО "Абидат"</t>
  </si>
  <si>
    <t>906002543</t>
  </si>
  <si>
    <t>369200, КЧР, г. Карачаевск, ул. Мира, 3</t>
  </si>
  <si>
    <t>Общество с ограниченной ответственностью "МФЦ КЧР"</t>
  </si>
  <si>
    <t>919003569</t>
  </si>
  <si>
    <t>01.07.1996 
29.10.2012</t>
  </si>
  <si>
    <t>74-а 
209/09</t>
  </si>
  <si>
    <t>ОКВЭД 52.48.35</t>
  </si>
  <si>
    <t>розничная торговля углем</t>
  </si>
  <si>
    <t>369000, КЧР, г. Черкесск, ул. Первомайская, 164</t>
  </si>
  <si>
    <t>ОАО "Рестопсбыт"</t>
  </si>
  <si>
    <t>900000109</t>
  </si>
  <si>
    <t>212/09</t>
  </si>
  <si>
    <t>ОКВЭД 14.11</t>
  </si>
  <si>
    <t>производство щебня гранитного</t>
  </si>
  <si>
    <t>369015, КЧР, г. Черкесск, п/о № 15, ул. Октябрьская, д. 311 В</t>
  </si>
  <si>
    <t>Горно-промышленная компания Общество с ограниченной ответственностью "Камея"</t>
  </si>
  <si>
    <t>908004137</t>
  </si>
  <si>
    <t>Зеленчукский район</t>
  </si>
  <si>
    <t>369140, КЧР, Зеленчукский район, ст. Зеленчукская, ул. Калинина, 192</t>
  </si>
  <si>
    <t>Общество с ограниченной ответственностью "Отдых"</t>
  </si>
  <si>
    <t>904004175</t>
  </si>
  <si>
    <t>удаление и обработка сточных вод</t>
  </si>
  <si>
    <t>369300, КЧР, г. Усть-Джегута, ул. Вокзальнаяя, 2а</t>
  </si>
  <si>
    <t>Усть-Джегутинское городское муниципальное унитарное предприятие "Водоканал"</t>
  </si>
  <si>
    <t>915000045</t>
  </si>
  <si>
    <t>распределение воды</t>
  </si>
  <si>
    <t>369000, КЧР, г. Черкесск, ул. 1-я Подгорная, 7</t>
  </si>
  <si>
    <t>Закрытое акционерное общество "Карачаево-Черкесский мукомол"</t>
  </si>
  <si>
    <t>901049139</t>
  </si>
  <si>
    <t>02.08.2005 
24.08.2009</t>
  </si>
  <si>
    <t>47 
136</t>
  </si>
  <si>
    <t>369000, КЧР, г. Черкесск, пер.Одесский,14а</t>
  </si>
  <si>
    <t>Открытое акционерное общество "Управляющая компания жилищного хозяйства г. Черкесска"</t>
  </si>
  <si>
    <t>917012744</t>
  </si>
  <si>
    <t>369200, КЧР, Урупский район, ст. Преградная, ул. Голоколосовой, 36</t>
  </si>
  <si>
    <t>Общество с ограниченной  ответственностью фирма "Фито-Бот"</t>
  </si>
  <si>
    <t>908003045</t>
  </si>
  <si>
    <t>03.04.1997</t>
  </si>
  <si>
    <t>42</t>
  </si>
  <si>
    <t>ОКВЭД 74.20.11</t>
  </si>
  <si>
    <t>архитектурная деятельность</t>
  </si>
  <si>
    <t>369000, КЧР, г. Черкесск, ул. Кавказская, 19</t>
  </si>
  <si>
    <t>ОАО "Карачайчеркесагропромпроект"</t>
  </si>
  <si>
    <t>901000246</t>
  </si>
  <si>
    <t>10.12.2012</t>
  </si>
  <si>
    <t>249/09</t>
  </si>
  <si>
    <t>г. Черкесск, (за исключением жилого микрорайона № 13)</t>
  </si>
  <si>
    <t>40.30.14</t>
  </si>
  <si>
    <t>Тепловая энергия ОКП 01 2000 ОКПД 40.30.10.113 тепловая энергия, отпущенная котельными</t>
  </si>
  <si>
    <t>369000, КЧР, г. Черкесск, пр. Ленина, 11</t>
  </si>
  <si>
    <t>Общество с ограниченной ответственностью "Тепловые сети"</t>
  </si>
  <si>
    <t>917021650</t>
  </si>
  <si>
    <t>210/09</t>
  </si>
  <si>
    <t>добыча гравия</t>
  </si>
  <si>
    <t>369000, КЧР, г. Черкесск, ул. Партизанская, 2 А</t>
  </si>
  <si>
    <t>Открытое акционерное общество «Дорожное эксплуатационное предприятие № 163»</t>
  </si>
  <si>
    <t>917017809</t>
  </si>
  <si>
    <t>ОКВЭД 70.32.3</t>
  </si>
  <si>
    <t>деятельность по учету и технической инвентаризации недвижимого имущества</t>
  </si>
  <si>
    <t>369000, КЧР, г. Черкесск, ул. Лаара, 42</t>
  </si>
  <si>
    <t>Карачаево-Черкесское республиканское государственное унитарное предприятие "Техническая инвентаризация"</t>
  </si>
  <si>
    <t>901043458</t>
  </si>
  <si>
    <t>ОКВЭД 60.21.22</t>
  </si>
  <si>
    <t>деятельность троллейбусного транспорта</t>
  </si>
  <si>
    <t>369015, КЧР, г. Черкесск, ул. Ленина, 403</t>
  </si>
  <si>
    <t>Черкесское городское муниципальное унитарное предприятие "Троллейбусное управление"</t>
  </si>
  <si>
    <t>901002660</t>
  </si>
  <si>
    <t>29.04.2011</t>
  </si>
  <si>
    <t>103/09</t>
  </si>
  <si>
    <t>г. Усть-Джегута, микрорайон «Московский»</t>
  </si>
  <si>
    <t>ОКВЭД 40.13.2</t>
  </si>
  <si>
    <t>ОКПД 40.13.12 «Услуги по торговле электроэнергией»</t>
  </si>
  <si>
    <t>369300, КЧР, г. Усть-Джегута, микрорайон "Московский", дом. 14</t>
  </si>
  <si>
    <t>Усть-Джегутинское городское муниципальное унитарное предприятие "Управление жилищно-коммунального хозяйства"</t>
  </si>
  <si>
    <t>916000175</t>
  </si>
  <si>
    <t>г. Усть-Джегута, микрорайон "Московский"</t>
  </si>
  <si>
    <t>ОКВЭД  40.10.2</t>
  </si>
  <si>
    <t>передача электроэнергии</t>
  </si>
  <si>
    <t>18.03.2011</t>
  </si>
  <si>
    <t>55/09</t>
  </si>
  <si>
    <t>07.08.2001</t>
  </si>
  <si>
    <t>33</t>
  </si>
  <si>
    <t>ОКВЭД 90.00.3</t>
  </si>
  <si>
    <t>уборка территории и аналогичная деятельность</t>
  </si>
  <si>
    <t>369000, КЧР, г. Черкесск, Северная часть города</t>
  </si>
  <si>
    <t>Черкесское городское муниципальное унитарное специализированное автохозяйство по уборке города</t>
  </si>
  <si>
    <t>901039250</t>
  </si>
  <si>
    <t>27.11.1996 
09.12.2010</t>
  </si>
  <si>
    <t>183 
195/09</t>
  </si>
  <si>
    <t>ОКВЭД 26.53</t>
  </si>
  <si>
    <t>производство гипса</t>
  </si>
  <si>
    <t>369300, КЧР, г. Усть-Джегута</t>
  </si>
  <si>
    <t>Закрытое акционерное общество "Усть-Джегутинский гипсовый комбинат им. Р.А. Джанибекова"</t>
  </si>
  <si>
    <t>909000167</t>
  </si>
  <si>
    <t>Прикубанский муниципальный район (Чапаевское сельское поселение, Дружбинское сельское поселение)</t>
  </si>
  <si>
    <t>369000, КЧР, г. Черкесск, пр. Ленина, 387</t>
  </si>
  <si>
    <t>Открытое акционерное общество "Водоканал"</t>
  </si>
  <si>
    <t>914000123</t>
  </si>
  <si>
    <t>27.07.2005 
19.04.2011</t>
  </si>
  <si>
    <t>45 
95/09</t>
  </si>
  <si>
    <t>Абазинский муниципальный район  (Псыжское сельское поселение)</t>
  </si>
  <si>
    <t>Прикубанский муниципальный район (Чапаевское сельское поеселение, Дружбинское сельское поселение)</t>
  </si>
  <si>
    <t>17.07.2012</t>
  </si>
  <si>
    <t>136/09</t>
  </si>
  <si>
    <t>45.21.2</t>
  </si>
  <si>
    <t>Производство общестроительных работ по строительству мостов, надземных автомобильных дорог, тоннелей и подземных дорог</t>
  </si>
  <si>
    <t>369000, КЧР, г. Черкесск, ул. Победы, 36</t>
  </si>
  <si>
    <t>Открытое Акционерное Общество "Прикубанское Дорожное ремонтно-строительное Управление"</t>
  </si>
  <si>
    <t>917019838</t>
  </si>
  <si>
    <t>13.02.2013</t>
  </si>
  <si>
    <t>15/09</t>
  </si>
  <si>
    <t>ОКВЭД 51.51.2</t>
  </si>
  <si>
    <t>оптовая торговля моторным топливом</t>
  </si>
  <si>
    <t>369204, КЧР, г.Карачаевск, ул. Семенова, 21</t>
  </si>
  <si>
    <t>Дочернее общество с ограниченной ответственностью "Ренепрод"ЗАО"Фотон"</t>
  </si>
  <si>
    <t>919001297</t>
  </si>
  <si>
    <t>29.08.2003</t>
  </si>
  <si>
    <t>37</t>
  </si>
  <si>
    <t>распределение пара и горячей воды (тепловой энергии)</t>
  </si>
  <si>
    <t>369000, КЧР, г. Черкесск, ул. Красная, 19</t>
  </si>
  <si>
    <t>Карачаево-Черкесское республиканское государственное  унитарное предприятие "Теплоэнерго"</t>
  </si>
  <si>
    <t>901050303</t>
  </si>
  <si>
    <t>ОКВЭД 26.52</t>
  </si>
  <si>
    <t>производство извести</t>
  </si>
  <si>
    <t>ЗАО "Известняк" - Джегонасский карьер</t>
  </si>
  <si>
    <t>909000671</t>
  </si>
  <si>
    <t>ОКП 025110</t>
  </si>
  <si>
    <t>Розничная реализация дизельного топлива</t>
  </si>
  <si>
    <t>369000, КЧР, г.Черкесск, 69 км. Автодороги Невинномысск – Домбай</t>
  </si>
  <si>
    <t>Общество с ограниченной ответственностью «Торговый  Дом  «Нефтьгазинвест»</t>
  </si>
  <si>
    <t>901051850</t>
  </si>
  <si>
    <t>10.07.2000 
19.04.2011</t>
  </si>
  <si>
    <t>43 
96/09</t>
  </si>
  <si>
    <t>жилой микрорайон № 13 г. Черкесска</t>
  </si>
  <si>
    <t>ОКВЭД    40.30.3</t>
  </si>
  <si>
    <t>Тепловая энергия       ОКП   01 2000                          ОКПД 40.30.10.160 услуги по распределению пара  и горячей воды (тепловой энергии по коммунальным  распределительным тепловым сетям</t>
  </si>
  <si>
    <t>369000, КЧР, г. Черкесск, пл. Гутякулова, 2</t>
  </si>
  <si>
    <t>Открытое акционерное общество  "Черкесский завод резиновых технических изделий"</t>
  </si>
  <si>
    <t>901000493</t>
  </si>
  <si>
    <t>01.07.1996 
01.06.2012</t>
  </si>
  <si>
    <t>74-а 
70/09</t>
  </si>
  <si>
    <t>ОКВЭД 40.20.2</t>
  </si>
  <si>
    <t>распределение газообразного топлива</t>
  </si>
  <si>
    <t>369000, КЧР, г. Черкесск, ул. Кавказская, 126</t>
  </si>
  <si>
    <t>Закрытое акционерное общество "Газпром газораспределение Черкесск"</t>
  </si>
  <si>
    <t>900000116</t>
  </si>
  <si>
    <t>07.09.2011</t>
  </si>
  <si>
    <t>219/09</t>
  </si>
  <si>
    <t>ОКВЭД 15.83</t>
  </si>
  <si>
    <t>производство сахара</t>
  </si>
  <si>
    <t>369341, КЧР, Ногайский район, п. Эркен-Шахар, ул. Академика Б.Агайгельдиева, д. 8</t>
  </si>
  <si>
    <t>Открытое акционерное общество "Карачаево-Черкесский сахарный завод"</t>
  </si>
  <si>
    <t>903006010</t>
  </si>
  <si>
    <t>09.08.2002 
27.04.2012</t>
  </si>
  <si>
    <t>52 
49/09</t>
  </si>
  <si>
    <t>ОКВЭД  40.10.3</t>
  </si>
  <si>
    <t>ОКПД 40.13.12 "Услуги по торговле электроэнергией"</t>
  </si>
  <si>
    <t>Открытое акционерное общество "Черкесские городские электрические сети"</t>
  </si>
  <si>
    <t>901048801</t>
  </si>
  <si>
    <t>26.10.2011</t>
  </si>
  <si>
    <t>229/09</t>
  </si>
  <si>
    <t>ОКВЭД 15.51</t>
  </si>
  <si>
    <t>переработка сырого молока, переработка молока и производство сыра</t>
  </si>
  <si>
    <t>369330, Карачаево-Черкесская республика, а. Адыге-Хабль, ул. Первомайская, 143 А</t>
  </si>
  <si>
    <t>Общество с ограниченной ответственностью  "Фермерское хозяйство «Фирма Сатурн»</t>
  </si>
  <si>
    <t>903000428</t>
  </si>
  <si>
    <t>19.04.2011</t>
  </si>
  <si>
    <t>94/09</t>
  </si>
  <si>
    <t>розничная реализация бензина автомобильного марки Аи-95</t>
  </si>
  <si>
    <t>369115, КЧР, Прикубанский район, с. Знаменка, ул. Мира, 1Б</t>
  </si>
  <si>
    <t>ОАО "НК  "Роснефть-Карачаево-Черкесскнефтепродукт"</t>
  </si>
  <si>
    <t>901021415</t>
  </si>
  <si>
    <t>розничная реализация бензина автомобильного марки Аи-92</t>
  </si>
  <si>
    <t>27.04.2012</t>
  </si>
  <si>
    <t>49/09</t>
  </si>
  <si>
    <t>ОКВЭД 40.10.3</t>
  </si>
  <si>
    <t>ОКПД 40.13.12"Услуги по торговле электроэнергией"</t>
  </si>
  <si>
    <t>369000, КЧР, г. Черкесск, ул. Османа Касаева, 3</t>
  </si>
  <si>
    <t>Открытое акционерное общество "Карачаево-Черкесскэнерго"</t>
  </si>
  <si>
    <t>901000327</t>
  </si>
  <si>
    <t>02.08.2005 
09.12.2010</t>
  </si>
  <si>
    <t>47 
195/09</t>
  </si>
  <si>
    <t>ОКВЭД 26.51</t>
  </si>
  <si>
    <t>производство цемента</t>
  </si>
  <si>
    <t>369300, КЧР, г. Усть-Джегута, ул. Курортная</t>
  </si>
  <si>
    <t>Закрытое акционерное общество "Кавказцемент"</t>
  </si>
  <si>
    <t>909000840</t>
  </si>
  <si>
    <t>21.10.2011</t>
  </si>
  <si>
    <t>245/09</t>
  </si>
  <si>
    <t>51.51.3</t>
  </si>
  <si>
    <t>Оптовая торговля прочим жидким и газообразным топливом</t>
  </si>
  <si>
    <t>369300, КЧР, г. Усть-Джегута-2</t>
  </si>
  <si>
    <t>Черкесская база сжиженного газа - филиал по реализации газа ОАО "СГ-транс"</t>
  </si>
  <si>
    <t>7740000100</t>
  </si>
  <si>
    <t>4142047, г. Астрахань, Мостостроителе 1-й, проезд 5; 414000, г. Астрахань, п/я 9</t>
  </si>
  <si>
    <t>Открытое Акционерное Общество "ВОЛГОМОСТ" филиал Мостоотряд № 83</t>
  </si>
  <si>
    <t>6450010433</t>
  </si>
  <si>
    <t>24.12.2012</t>
  </si>
  <si>
    <t>253/09</t>
  </si>
  <si>
    <t>г.Черкесск</t>
  </si>
  <si>
    <t>ОКВЭД 74.60</t>
  </si>
  <si>
    <t>Проектирование,монтаж и обслуживание технических средств охраны жилых помещений</t>
  </si>
  <si>
    <t>105066, г.Москва, ул. Нижняя Красносельская, д.35, строение 1"А" 
(369000,КЧР, г. Черкесск, ул. Старикова, 24)</t>
  </si>
  <si>
    <t>ФГУП "Охрана" в лице филиала ФГУП "Охрана" МВД России по КЧР</t>
  </si>
  <si>
    <t>7719555477</t>
  </si>
  <si>
    <t>29.11.2007 
30.05.2011</t>
  </si>
  <si>
    <t>89 
129/09</t>
  </si>
  <si>
    <t>ОКВЭД 51.51.3</t>
  </si>
  <si>
    <t>оптовая торговля прочим жидким и газообразным топливом</t>
  </si>
  <si>
    <t>357500, Ставропольский край, г. Пятигорск, ул. Ермолова, 42 (филиал - 369000, КЧР, г. Черкесск, ул. Космонавтов, 60а)</t>
  </si>
  <si>
    <t>Общество с ограниченной отвественностью "Газпром межрегионгаз Пятигорск" в лице его филиала в Карачаево-Черкесской Республике</t>
  </si>
  <si>
    <t>2632082700</t>
  </si>
  <si>
    <t>п. Сторожевая - 2</t>
  </si>
  <si>
    <t>119160, г. Москва, ул. Знаменка, 19</t>
  </si>
  <si>
    <t>Открытое акционерное общество "Оборонэнергосбыт"</t>
  </si>
  <si>
    <t>7704731218</t>
  </si>
  <si>
    <t>розничная реализация бензина автомобильного марки Аи-98</t>
  </si>
  <si>
    <t>350033, г. Краснодар, ул. Ставропольская, 2/1</t>
  </si>
  <si>
    <t>Общество с ограниченной ответственностью "ЛУКОЙЛ-Югнефтепродукт"</t>
  </si>
  <si>
    <t>2309051942</t>
  </si>
  <si>
    <t>27.10.2005</t>
  </si>
  <si>
    <t>67</t>
  </si>
  <si>
    <t>ОКВЭД 64.11.12</t>
  </si>
  <si>
    <t>деятельность по осуществлению почтовых переводов денежных средств</t>
  </si>
  <si>
    <t>131000, г. Москва, Варшавское шоссе, 37 (филиал - 369000, КЧР, г. Черкесск, ул. Кочубея, 117)</t>
  </si>
  <si>
    <t>ФГУП "Почта России" в лице филиала - Управления федеральной почтовой связи по Карачаево-Черкесской Республике</t>
  </si>
  <si>
    <t>7724261610</t>
  </si>
  <si>
    <t>17.11.2005</t>
  </si>
  <si>
    <t>263 Фас России</t>
  </si>
  <si>
    <t>64.11.14</t>
  </si>
  <si>
    <t>доставка периодических изданий по подписке</t>
  </si>
  <si>
    <t>64.11.11</t>
  </si>
  <si>
    <t>пересылка бандеролей простых, заказных</t>
  </si>
  <si>
    <t>263</t>
  </si>
  <si>
    <t>пересылка писем простых, заказных</t>
  </si>
  <si>
    <t>пересылка почтовых карточек простых, заказных</t>
  </si>
  <si>
    <t>подписка на периодические печатные издания</t>
  </si>
  <si>
    <t>малый бизнес=77%</t>
  </si>
  <si>
    <t>21.11.2011</t>
  </si>
  <si>
    <t>260/09</t>
  </si>
  <si>
    <t>ОКВЭД - 64.20 ОКУН - 6420000</t>
  </si>
  <si>
    <t>услуги сотовой связи</t>
  </si>
  <si>
    <t>115035, РФ, г. Москва, Кадашевская набережная, дом 30 (обособленное подразделение - 369000, РФ, КЧР, г. Черкесск, ул. Ставропольская, 18)</t>
  </si>
  <si>
    <t>ОАО "Мегафон" в лице его обособленного подразделения в г. Черкесске, Регионального отделения по Ставропольскому краю и республикам Северного Кавказа Кавказского филиала ОАО "Мегафон"</t>
  </si>
  <si>
    <t>7812014560</t>
  </si>
  <si>
    <t>средний бизнес=5%</t>
  </si>
  <si>
    <t>27.02.2013</t>
  </si>
  <si>
    <t>20/09</t>
  </si>
  <si>
    <t>г. Черкесск, г. Карачаевск</t>
  </si>
  <si>
    <t>ОКВЭД 64.20.12</t>
  </si>
  <si>
    <t>Деятельность в области документальной электросвязи (проводной способ организации сети доступа к Интернет)</t>
  </si>
  <si>
    <t>191002, г. Санкт-Петербург, ул. Достоевского, 15 (филиал - 369000, КЧР, г. Черкесск, пер. Союзный, 17)</t>
  </si>
  <si>
    <t>Открытое акционерное общество междугородней и международной электрической связи "Ростелеком" в лице макрорегионального филиала "ЮГ" Карачаево-Черкесский филиал</t>
  </si>
  <si>
    <t>7707049388</t>
  </si>
  <si>
    <t>Доля МСП=82%</t>
  </si>
  <si>
    <t>28.04.2009 
24.08.2011</t>
  </si>
  <si>
    <t>49 
204/09</t>
  </si>
  <si>
    <t>ОКВЭД 64.20.3</t>
  </si>
  <si>
    <t>Предоставление прочих услуг в области электросвязи (услуга соединения между оборудованием сторонних операторов)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</si>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</sst>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topLeftCell="I1" workbookViewId="0">
      <selection activeCell="M4" sqref="M4"/>
    </sheetView>
  </sheetViews>
  <sheetFormatPr defaultRowHeight="15" x14ac:dyDescent="0.25"/>
  <cols>
    <col min="3" max="3" width="17.85546875" customWidth="1"/>
    <col min="4" max="4" width="18.42578125" customWidth="1"/>
    <col min="5" max="5" width="19.140625" customWidth="1"/>
    <col min="8" max="8" width="17.85546875" customWidth="1"/>
    <col min="11" max="11" width="12.28515625" customWidth="1"/>
    <col min="13" max="13" width="19.28515625" customWidth="1"/>
  </cols>
  <sheetData>
    <row r="1" spans="1:13" x14ac:dyDescent="0.25">
      <c r="A1" s="9" t="s">
        <v>546</v>
      </c>
      <c r="B1" s="9" t="s">
        <v>545</v>
      </c>
      <c r="C1" s="9"/>
      <c r="D1" s="9"/>
      <c r="E1" s="9" t="s">
        <v>544</v>
      </c>
      <c r="F1" s="9"/>
      <c r="G1" s="9"/>
      <c r="H1" s="9"/>
      <c r="I1" s="9" t="s">
        <v>543</v>
      </c>
      <c r="J1" s="9"/>
      <c r="K1" s="9" t="s">
        <v>542</v>
      </c>
    </row>
    <row r="2" spans="1:13" ht="114.75" x14ac:dyDescent="0.25">
      <c r="A2" s="9"/>
      <c r="B2" s="7" t="s">
        <v>541</v>
      </c>
      <c r="C2" s="7" t="s">
        <v>540</v>
      </c>
      <c r="D2" s="7" t="s">
        <v>539</v>
      </c>
      <c r="E2" s="7" t="s">
        <v>538</v>
      </c>
      <c r="F2" s="7" t="s">
        <v>537</v>
      </c>
      <c r="G2" s="7" t="s">
        <v>536</v>
      </c>
      <c r="H2" s="7" t="s">
        <v>535</v>
      </c>
      <c r="I2" s="7" t="s">
        <v>534</v>
      </c>
      <c r="J2" s="7" t="s">
        <v>533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527</v>
      </c>
      <c r="C4" t="s">
        <v>526</v>
      </c>
      <c r="D4" t="s">
        <v>525</v>
      </c>
      <c r="E4" t="s">
        <v>532</v>
      </c>
      <c r="F4" t="s">
        <v>531</v>
      </c>
      <c r="G4" t="s">
        <v>13</v>
      </c>
      <c r="H4" t="s">
        <v>36</v>
      </c>
      <c r="I4" t="s">
        <v>530</v>
      </c>
      <c r="J4" t="s">
        <v>529</v>
      </c>
      <c r="K4" s="6">
        <v>282904</v>
      </c>
      <c r="M4" t="s">
        <v>528</v>
      </c>
    </row>
    <row r="5" spans="1:13" x14ac:dyDescent="0.25">
      <c r="A5">
        <f>A4+1</f>
        <v>2</v>
      </c>
      <c r="B5" t="s">
        <v>527</v>
      </c>
      <c r="C5" t="s">
        <v>526</v>
      </c>
      <c r="D5" t="s">
        <v>525</v>
      </c>
      <c r="E5" t="s">
        <v>524</v>
      </c>
      <c r="F5" t="s">
        <v>523</v>
      </c>
      <c r="G5" t="s">
        <v>37</v>
      </c>
      <c r="H5" t="s">
        <v>522</v>
      </c>
      <c r="I5" t="s">
        <v>521</v>
      </c>
      <c r="J5" t="s">
        <v>520</v>
      </c>
      <c r="K5" s="6">
        <v>282904</v>
      </c>
      <c r="M5" s="5" t="s">
        <v>519</v>
      </c>
    </row>
    <row r="6" spans="1:13" x14ac:dyDescent="0.25">
      <c r="A6">
        <f>A5+1</f>
        <v>3</v>
      </c>
      <c r="B6" t="s">
        <v>518</v>
      </c>
      <c r="C6" t="s">
        <v>517</v>
      </c>
      <c r="D6" t="s">
        <v>516</v>
      </c>
      <c r="E6" t="s">
        <v>515</v>
      </c>
      <c r="F6" t="s">
        <v>514</v>
      </c>
      <c r="G6" t="s">
        <v>37</v>
      </c>
      <c r="H6" t="s">
        <v>36</v>
      </c>
      <c r="I6" t="s">
        <v>513</v>
      </c>
      <c r="J6" t="s">
        <v>512</v>
      </c>
      <c r="K6" s="6">
        <v>254453</v>
      </c>
      <c r="M6" s="2" t="s">
        <v>511</v>
      </c>
    </row>
    <row r="7" spans="1:13" x14ac:dyDescent="0.25">
      <c r="A7">
        <f>A6+1</f>
        <v>4</v>
      </c>
      <c r="B7" t="s">
        <v>500</v>
      </c>
      <c r="C7" t="s">
        <v>499</v>
      </c>
      <c r="D7" t="s">
        <v>498</v>
      </c>
      <c r="E7" t="s">
        <v>510</v>
      </c>
      <c r="F7" t="s">
        <v>503</v>
      </c>
      <c r="G7" t="s">
        <v>13</v>
      </c>
      <c r="H7" t="s">
        <v>36</v>
      </c>
      <c r="I7" t="s">
        <v>502</v>
      </c>
      <c r="J7" t="s">
        <v>501</v>
      </c>
      <c r="K7" s="6">
        <v>128958</v>
      </c>
    </row>
    <row r="8" spans="1:13" x14ac:dyDescent="0.25">
      <c r="A8">
        <f>A7+1</f>
        <v>5</v>
      </c>
      <c r="B8" t="s">
        <v>500</v>
      </c>
      <c r="C8" t="s">
        <v>499</v>
      </c>
      <c r="D8" t="s">
        <v>498</v>
      </c>
      <c r="E8" t="s">
        <v>509</v>
      </c>
      <c r="F8" t="s">
        <v>505</v>
      </c>
      <c r="G8" t="s">
        <v>13</v>
      </c>
      <c r="H8" t="s">
        <v>36</v>
      </c>
      <c r="I8" t="s">
        <v>502</v>
      </c>
      <c r="J8" t="s">
        <v>501</v>
      </c>
      <c r="K8" s="6">
        <v>128958</v>
      </c>
    </row>
    <row r="9" spans="1:13" x14ac:dyDescent="0.25">
      <c r="A9">
        <f>A8+1</f>
        <v>6</v>
      </c>
      <c r="B9" t="s">
        <v>500</v>
      </c>
      <c r="C9" t="s">
        <v>499</v>
      </c>
      <c r="D9" t="s">
        <v>498</v>
      </c>
      <c r="E9" t="s">
        <v>508</v>
      </c>
      <c r="F9" t="s">
        <v>505</v>
      </c>
      <c r="G9" t="s">
        <v>13</v>
      </c>
      <c r="H9" t="s">
        <v>36</v>
      </c>
      <c r="I9" t="s">
        <v>507</v>
      </c>
      <c r="J9" t="s">
        <v>501</v>
      </c>
      <c r="K9" s="6">
        <v>128958</v>
      </c>
    </row>
    <row r="10" spans="1:13" x14ac:dyDescent="0.25">
      <c r="A10">
        <f>A9+1</f>
        <v>7</v>
      </c>
      <c r="B10" t="s">
        <v>500</v>
      </c>
      <c r="C10" t="s">
        <v>499</v>
      </c>
      <c r="D10" t="s">
        <v>498</v>
      </c>
      <c r="E10" t="s">
        <v>506</v>
      </c>
      <c r="F10" t="s">
        <v>505</v>
      </c>
      <c r="G10" t="s">
        <v>13</v>
      </c>
      <c r="H10" t="s">
        <v>36</v>
      </c>
      <c r="I10" t="s">
        <v>502</v>
      </c>
      <c r="J10" t="s">
        <v>501</v>
      </c>
      <c r="K10" s="6">
        <v>128958</v>
      </c>
    </row>
    <row r="11" spans="1:13" x14ac:dyDescent="0.25">
      <c r="A11">
        <f>A10+1</f>
        <v>8</v>
      </c>
      <c r="B11" t="s">
        <v>500</v>
      </c>
      <c r="C11" t="s">
        <v>499</v>
      </c>
      <c r="D11" t="s">
        <v>498</v>
      </c>
      <c r="E11" t="s">
        <v>504</v>
      </c>
      <c r="F11" t="s">
        <v>503</v>
      </c>
      <c r="G11" t="s">
        <v>13</v>
      </c>
      <c r="H11" t="s">
        <v>36</v>
      </c>
      <c r="I11" t="s">
        <v>502</v>
      </c>
      <c r="J11" t="s">
        <v>501</v>
      </c>
      <c r="K11" s="6">
        <v>128958</v>
      </c>
    </row>
    <row r="12" spans="1:13" x14ac:dyDescent="0.25">
      <c r="A12">
        <f>A11+1</f>
        <v>9</v>
      </c>
      <c r="B12" t="s">
        <v>500</v>
      </c>
      <c r="C12" t="s">
        <v>499</v>
      </c>
      <c r="D12" t="s">
        <v>498</v>
      </c>
      <c r="E12" t="s">
        <v>497</v>
      </c>
      <c r="F12" t="s">
        <v>496</v>
      </c>
      <c r="G12" t="s">
        <v>13</v>
      </c>
      <c r="H12" t="s">
        <v>36</v>
      </c>
      <c r="I12" t="s">
        <v>495</v>
      </c>
      <c r="J12" t="s">
        <v>494</v>
      </c>
      <c r="K12" s="6">
        <v>128958</v>
      </c>
    </row>
    <row r="13" spans="1:13" x14ac:dyDescent="0.25">
      <c r="A13">
        <f>A12+1</f>
        <v>10</v>
      </c>
      <c r="B13" t="s">
        <v>493</v>
      </c>
      <c r="C13" t="s">
        <v>492</v>
      </c>
      <c r="D13" t="s">
        <v>491</v>
      </c>
      <c r="E13" t="s">
        <v>490</v>
      </c>
      <c r="F13" t="s">
        <v>400</v>
      </c>
      <c r="G13" t="s">
        <v>37</v>
      </c>
      <c r="H13" t="s">
        <v>36</v>
      </c>
      <c r="I13" t="s">
        <v>384</v>
      </c>
      <c r="J13" t="s">
        <v>383</v>
      </c>
      <c r="K13" s="6">
        <v>34862</v>
      </c>
    </row>
    <row r="14" spans="1:13" x14ac:dyDescent="0.25">
      <c r="A14">
        <f>A13+1</f>
        <v>11</v>
      </c>
      <c r="B14" t="s">
        <v>489</v>
      </c>
      <c r="C14" t="s">
        <v>488</v>
      </c>
      <c r="D14" t="s">
        <v>487</v>
      </c>
      <c r="E14" t="s">
        <v>430</v>
      </c>
      <c r="F14" t="s">
        <v>344</v>
      </c>
      <c r="G14" t="s">
        <v>37</v>
      </c>
      <c r="H14" t="s">
        <v>486</v>
      </c>
      <c r="I14" t="s">
        <v>448</v>
      </c>
      <c r="J14" t="s">
        <v>447</v>
      </c>
      <c r="K14" s="6">
        <v>24570</v>
      </c>
    </row>
    <row r="15" spans="1:13" x14ac:dyDescent="0.25">
      <c r="A15">
        <f>A14+1</f>
        <v>12</v>
      </c>
      <c r="B15" t="s">
        <v>485</v>
      </c>
      <c r="C15" t="s">
        <v>484</v>
      </c>
      <c r="D15" t="s">
        <v>483</v>
      </c>
      <c r="E15" t="s">
        <v>482</v>
      </c>
      <c r="F15" t="s">
        <v>481</v>
      </c>
      <c r="G15" t="s">
        <v>13</v>
      </c>
      <c r="H15" t="s">
        <v>36</v>
      </c>
      <c r="I15" t="s">
        <v>480</v>
      </c>
      <c r="J15" t="s">
        <v>479</v>
      </c>
      <c r="K15" s="6">
        <v>18834</v>
      </c>
    </row>
    <row r="16" spans="1:13" x14ac:dyDescent="0.25">
      <c r="A16">
        <f>A15+1</f>
        <v>13</v>
      </c>
      <c r="B16" t="s">
        <v>478</v>
      </c>
      <c r="C16" t="s">
        <v>477</v>
      </c>
      <c r="D16" t="s">
        <v>476</v>
      </c>
      <c r="E16" t="s">
        <v>475</v>
      </c>
      <c r="F16" t="s">
        <v>474</v>
      </c>
      <c r="G16" t="s">
        <v>37</v>
      </c>
      <c r="H16" t="s">
        <v>473</v>
      </c>
      <c r="I16" t="s">
        <v>472</v>
      </c>
      <c r="J16" t="s">
        <v>471</v>
      </c>
      <c r="K16" s="6">
        <v>15164</v>
      </c>
    </row>
    <row r="17" spans="1:11" x14ac:dyDescent="0.25">
      <c r="A17">
        <f>A16+1</f>
        <v>14</v>
      </c>
      <c r="B17" t="s">
        <v>470</v>
      </c>
      <c r="C17" t="s">
        <v>469</v>
      </c>
      <c r="D17" t="s">
        <v>468</v>
      </c>
      <c r="E17" t="s">
        <v>379</v>
      </c>
      <c r="F17" t="s">
        <v>378</v>
      </c>
      <c r="G17" t="s">
        <v>37</v>
      </c>
      <c r="H17" t="s">
        <v>36</v>
      </c>
      <c r="I17" t="s">
        <v>377</v>
      </c>
      <c r="J17" t="s">
        <v>376</v>
      </c>
      <c r="K17" s="6">
        <v>14863</v>
      </c>
    </row>
    <row r="18" spans="1:11" x14ac:dyDescent="0.25">
      <c r="A18">
        <f>A17+1</f>
        <v>15</v>
      </c>
      <c r="B18" t="s">
        <v>467</v>
      </c>
      <c r="C18" t="s">
        <v>466</v>
      </c>
      <c r="D18" t="s">
        <v>465</v>
      </c>
      <c r="E18" t="s">
        <v>464</v>
      </c>
      <c r="F18" t="s">
        <v>463</v>
      </c>
      <c r="G18" t="s">
        <v>37</v>
      </c>
      <c r="H18" t="s">
        <v>36</v>
      </c>
      <c r="I18" t="s">
        <v>462</v>
      </c>
      <c r="J18" t="s">
        <v>461</v>
      </c>
      <c r="K18" s="6">
        <v>8650</v>
      </c>
    </row>
    <row r="19" spans="1:11" x14ac:dyDescent="0.25">
      <c r="A19">
        <f>A18+1</f>
        <v>16</v>
      </c>
      <c r="B19" t="s">
        <v>460</v>
      </c>
      <c r="C19" t="s">
        <v>459</v>
      </c>
      <c r="D19" t="s">
        <v>458</v>
      </c>
      <c r="E19" t="s">
        <v>457</v>
      </c>
      <c r="F19" t="s">
        <v>456</v>
      </c>
      <c r="G19" t="s">
        <v>37</v>
      </c>
      <c r="H19" t="s">
        <v>36</v>
      </c>
      <c r="I19" t="s">
        <v>455</v>
      </c>
      <c r="J19" t="s">
        <v>454</v>
      </c>
      <c r="K19" s="6">
        <v>7390</v>
      </c>
    </row>
    <row r="20" spans="1:11" x14ac:dyDescent="0.25">
      <c r="A20">
        <f>A19+1</f>
        <v>17</v>
      </c>
      <c r="B20" t="s">
        <v>453</v>
      </c>
      <c r="C20" t="s">
        <v>452</v>
      </c>
      <c r="D20" t="s">
        <v>451</v>
      </c>
      <c r="E20" t="s">
        <v>450</v>
      </c>
      <c r="F20" t="s">
        <v>449</v>
      </c>
      <c r="G20" t="s">
        <v>37</v>
      </c>
      <c r="H20" t="s">
        <v>36</v>
      </c>
      <c r="I20" t="s">
        <v>448</v>
      </c>
      <c r="J20" t="s">
        <v>447</v>
      </c>
      <c r="K20" s="6">
        <v>2320</v>
      </c>
    </row>
    <row r="21" spans="1:11" x14ac:dyDescent="0.25">
      <c r="A21">
        <f>A20+1</f>
        <v>18</v>
      </c>
      <c r="B21" t="s">
        <v>445</v>
      </c>
      <c r="C21" t="s">
        <v>444</v>
      </c>
      <c r="D21" t="s">
        <v>443</v>
      </c>
      <c r="E21" t="s">
        <v>446</v>
      </c>
      <c r="F21" t="s">
        <v>400</v>
      </c>
      <c r="G21" t="s">
        <v>37</v>
      </c>
      <c r="H21" t="s">
        <v>36</v>
      </c>
      <c r="I21" t="s">
        <v>384</v>
      </c>
      <c r="J21" t="s">
        <v>383</v>
      </c>
      <c r="K21" s="6">
        <v>1198</v>
      </c>
    </row>
    <row r="22" spans="1:11" x14ac:dyDescent="0.25">
      <c r="A22">
        <f>A21+1</f>
        <v>19</v>
      </c>
      <c r="B22" t="s">
        <v>445</v>
      </c>
      <c r="C22" t="s">
        <v>444</v>
      </c>
      <c r="D22" t="s">
        <v>443</v>
      </c>
      <c r="E22" t="s">
        <v>442</v>
      </c>
      <c r="F22" t="s">
        <v>400</v>
      </c>
      <c r="G22" t="s">
        <v>45</v>
      </c>
      <c r="H22" t="s">
        <v>36</v>
      </c>
      <c r="I22" t="s">
        <v>441</v>
      </c>
      <c r="J22" t="s">
        <v>440</v>
      </c>
      <c r="K22" s="6">
        <v>1198</v>
      </c>
    </row>
    <row r="23" spans="1:11" x14ac:dyDescent="0.25">
      <c r="A23">
        <f>A22+1</f>
        <v>20</v>
      </c>
      <c r="B23" t="s">
        <v>439</v>
      </c>
      <c r="C23" t="s">
        <v>438</v>
      </c>
      <c r="D23" t="s">
        <v>437</v>
      </c>
      <c r="E23" t="s">
        <v>436</v>
      </c>
      <c r="F23" t="s">
        <v>435</v>
      </c>
      <c r="G23" t="s">
        <v>45</v>
      </c>
      <c r="H23" t="s">
        <v>36</v>
      </c>
      <c r="I23" t="s">
        <v>434</v>
      </c>
      <c r="J23" t="s">
        <v>433</v>
      </c>
      <c r="K23" s="6">
        <v>1053</v>
      </c>
    </row>
    <row r="24" spans="1:11" x14ac:dyDescent="0.25">
      <c r="A24" s="5">
        <f>A23+1</f>
        <v>21</v>
      </c>
      <c r="B24" s="5" t="s">
        <v>432</v>
      </c>
      <c r="C24" s="5" t="s">
        <v>431</v>
      </c>
      <c r="D24" s="5" t="s">
        <v>393</v>
      </c>
      <c r="E24" s="5" t="s">
        <v>430</v>
      </c>
      <c r="F24" s="5" t="s">
        <v>429</v>
      </c>
      <c r="G24" s="5" t="s">
        <v>37</v>
      </c>
      <c r="H24" s="5" t="s">
        <v>70</v>
      </c>
      <c r="I24" s="5" t="s">
        <v>428</v>
      </c>
      <c r="J24" s="5" t="s">
        <v>427</v>
      </c>
      <c r="K24" s="4">
        <v>815</v>
      </c>
    </row>
    <row r="25" spans="1:11" x14ac:dyDescent="0.25">
      <c r="A25" s="5">
        <f>A24+1</f>
        <v>22</v>
      </c>
      <c r="B25" s="5" t="s">
        <v>426</v>
      </c>
      <c r="C25" s="5" t="s">
        <v>425</v>
      </c>
      <c r="D25" s="5" t="s">
        <v>424</v>
      </c>
      <c r="E25" s="5" t="s">
        <v>423</v>
      </c>
      <c r="F25" s="5" t="s">
        <v>422</v>
      </c>
      <c r="G25" s="5" t="s">
        <v>37</v>
      </c>
      <c r="H25" s="5" t="s">
        <v>36</v>
      </c>
      <c r="I25" s="5" t="s">
        <v>421</v>
      </c>
      <c r="J25" s="5" t="s">
        <v>420</v>
      </c>
      <c r="K25" s="4">
        <v>641</v>
      </c>
    </row>
    <row r="26" spans="1:11" x14ac:dyDescent="0.25">
      <c r="A26" s="5">
        <f>A25+1</f>
        <v>23</v>
      </c>
      <c r="B26" s="5" t="s">
        <v>419</v>
      </c>
      <c r="C26" s="5" t="s">
        <v>418</v>
      </c>
      <c r="D26" s="5" t="s">
        <v>417</v>
      </c>
      <c r="E26" s="5" t="s">
        <v>416</v>
      </c>
      <c r="F26" s="5" t="s">
        <v>415</v>
      </c>
      <c r="G26" s="5" t="s">
        <v>37</v>
      </c>
      <c r="H26" s="5" t="s">
        <v>36</v>
      </c>
      <c r="I26" s="5" t="s">
        <v>414</v>
      </c>
      <c r="J26" s="5" t="s">
        <v>413</v>
      </c>
      <c r="K26" s="4">
        <v>608</v>
      </c>
    </row>
    <row r="27" spans="1:11" x14ac:dyDescent="0.25">
      <c r="A27" s="5">
        <f>A26+1</f>
        <v>24</v>
      </c>
      <c r="B27" s="5" t="s">
        <v>412</v>
      </c>
      <c r="C27" s="5" t="s">
        <v>411</v>
      </c>
      <c r="D27" s="5" t="s">
        <v>410</v>
      </c>
      <c r="E27" s="5" t="s">
        <v>409</v>
      </c>
      <c r="F27" s="5" t="s">
        <v>408</v>
      </c>
      <c r="G27" s="5" t="s">
        <v>13</v>
      </c>
      <c r="H27" s="5" t="s">
        <v>407</v>
      </c>
      <c r="I27" s="5" t="s">
        <v>406</v>
      </c>
      <c r="J27" s="5" t="s">
        <v>405</v>
      </c>
      <c r="K27" s="4">
        <v>591</v>
      </c>
    </row>
    <row r="28" spans="1:11" x14ac:dyDescent="0.25">
      <c r="A28" s="5">
        <f>A27+1</f>
        <v>25</v>
      </c>
      <c r="B28" s="5" t="s">
        <v>404</v>
      </c>
      <c r="C28" s="5" t="s">
        <v>403</v>
      </c>
      <c r="D28" s="5" t="s">
        <v>402</v>
      </c>
      <c r="E28" s="5" t="s">
        <v>401</v>
      </c>
      <c r="F28" s="5" t="s">
        <v>400</v>
      </c>
      <c r="G28" s="5" t="s">
        <v>37</v>
      </c>
      <c r="H28" s="5" t="s">
        <v>36</v>
      </c>
      <c r="I28" s="5" t="s">
        <v>384</v>
      </c>
      <c r="J28" s="5" t="s">
        <v>383</v>
      </c>
      <c r="K28" s="4">
        <v>569</v>
      </c>
    </row>
    <row r="29" spans="1:11" x14ac:dyDescent="0.25">
      <c r="A29" s="5">
        <f>A28+1</f>
        <v>26</v>
      </c>
      <c r="B29" s="5" t="s">
        <v>399</v>
      </c>
      <c r="C29" s="5" t="s">
        <v>398</v>
      </c>
      <c r="D29" s="5" t="s">
        <v>365</v>
      </c>
      <c r="E29" s="5" t="s">
        <v>397</v>
      </c>
      <c r="F29" s="5" t="s">
        <v>396</v>
      </c>
      <c r="G29" s="5" t="s">
        <v>37</v>
      </c>
      <c r="H29" s="5" t="s">
        <v>36</v>
      </c>
      <c r="I29" s="5" t="s">
        <v>205</v>
      </c>
      <c r="J29" s="5" t="s">
        <v>204</v>
      </c>
      <c r="K29" s="4">
        <v>468</v>
      </c>
    </row>
    <row r="30" spans="1:11" x14ac:dyDescent="0.25">
      <c r="A30" s="2">
        <f>A29+1</f>
        <v>27</v>
      </c>
      <c r="B30" s="2" t="s">
        <v>395</v>
      </c>
      <c r="C30" s="2" t="s">
        <v>394</v>
      </c>
      <c r="D30" s="2" t="s">
        <v>393</v>
      </c>
      <c r="E30" s="2" t="s">
        <v>392</v>
      </c>
      <c r="F30" s="2" t="s">
        <v>25</v>
      </c>
      <c r="G30" s="2" t="s">
        <v>37</v>
      </c>
      <c r="H30" s="2" t="s">
        <v>36</v>
      </c>
      <c r="I30" s="2" t="s">
        <v>391</v>
      </c>
      <c r="J30" s="2" t="s">
        <v>390</v>
      </c>
      <c r="K30" s="3">
        <v>367</v>
      </c>
    </row>
    <row r="31" spans="1:11" x14ac:dyDescent="0.25">
      <c r="A31" s="2">
        <f>A30+1</f>
        <v>28</v>
      </c>
      <c r="B31" s="2" t="s">
        <v>389</v>
      </c>
      <c r="C31" s="2" t="s">
        <v>388</v>
      </c>
      <c r="D31" s="2" t="s">
        <v>387</v>
      </c>
      <c r="E31" s="2" t="s">
        <v>386</v>
      </c>
      <c r="F31" s="2" t="s">
        <v>385</v>
      </c>
      <c r="G31" s="2" t="s">
        <v>37</v>
      </c>
      <c r="H31" s="2" t="s">
        <v>36</v>
      </c>
      <c r="I31" s="2" t="s">
        <v>384</v>
      </c>
      <c r="J31" s="2" t="s">
        <v>383</v>
      </c>
      <c r="K31" s="3">
        <v>311</v>
      </c>
    </row>
    <row r="32" spans="1:11" x14ac:dyDescent="0.25">
      <c r="A32" s="2">
        <f>A31+1</f>
        <v>29</v>
      </c>
      <c r="B32" s="2" t="s">
        <v>382</v>
      </c>
      <c r="C32" s="2" t="s">
        <v>381</v>
      </c>
      <c r="D32" s="2" t="s">
        <v>380</v>
      </c>
      <c r="E32" s="2" t="s">
        <v>379</v>
      </c>
      <c r="F32" s="2" t="s">
        <v>378</v>
      </c>
      <c r="G32" s="2" t="s">
        <v>45</v>
      </c>
      <c r="H32" s="2" t="s">
        <v>36</v>
      </c>
      <c r="I32" s="2" t="s">
        <v>377</v>
      </c>
      <c r="J32" s="2" t="s">
        <v>376</v>
      </c>
      <c r="K32" s="3">
        <v>244</v>
      </c>
    </row>
    <row r="33" spans="1:11" x14ac:dyDescent="0.25">
      <c r="A33" s="2">
        <f>A32+1</f>
        <v>30</v>
      </c>
      <c r="B33" s="2" t="s">
        <v>371</v>
      </c>
      <c r="C33" s="2" t="s">
        <v>370</v>
      </c>
      <c r="D33" s="2" t="s">
        <v>369</v>
      </c>
      <c r="E33" s="2" t="s">
        <v>65</v>
      </c>
      <c r="F33" s="2" t="s">
        <v>64</v>
      </c>
      <c r="G33" s="2" t="s">
        <v>37</v>
      </c>
      <c r="H33" s="2" t="s">
        <v>375</v>
      </c>
      <c r="I33" s="2" t="s">
        <v>62</v>
      </c>
      <c r="J33" s="2" t="s">
        <v>61</v>
      </c>
      <c r="K33" s="3">
        <v>236</v>
      </c>
    </row>
    <row r="34" spans="1:11" x14ac:dyDescent="0.25">
      <c r="A34" s="2">
        <f>A33+1</f>
        <v>31</v>
      </c>
      <c r="B34" s="2" t="s">
        <v>371</v>
      </c>
      <c r="C34" s="2" t="s">
        <v>370</v>
      </c>
      <c r="D34" s="2" t="s">
        <v>369</v>
      </c>
      <c r="E34" s="2" t="s">
        <v>67</v>
      </c>
      <c r="F34" s="2" t="s">
        <v>66</v>
      </c>
      <c r="G34" s="2" t="s">
        <v>13</v>
      </c>
      <c r="H34" s="2" t="s">
        <v>70</v>
      </c>
      <c r="I34" s="2" t="s">
        <v>373</v>
      </c>
      <c r="J34" s="2" t="s">
        <v>372</v>
      </c>
      <c r="K34" s="3">
        <v>236</v>
      </c>
    </row>
    <row r="35" spans="1:11" x14ac:dyDescent="0.25">
      <c r="A35" s="2">
        <f>A34+1</f>
        <v>32</v>
      </c>
      <c r="B35" s="2" t="s">
        <v>371</v>
      </c>
      <c r="C35" s="2" t="s">
        <v>370</v>
      </c>
      <c r="D35" s="2" t="s">
        <v>369</v>
      </c>
      <c r="E35" s="2" t="s">
        <v>67</v>
      </c>
      <c r="F35" s="2" t="s">
        <v>66</v>
      </c>
      <c r="G35" s="2" t="s">
        <v>37</v>
      </c>
      <c r="H35" s="2" t="s">
        <v>374</v>
      </c>
      <c r="I35" s="2" t="s">
        <v>62</v>
      </c>
      <c r="J35" s="2" t="s">
        <v>61</v>
      </c>
      <c r="K35" s="3">
        <v>236</v>
      </c>
    </row>
    <row r="36" spans="1:11" x14ac:dyDescent="0.25">
      <c r="A36" s="2">
        <f>A35+1</f>
        <v>33</v>
      </c>
      <c r="B36" s="2" t="s">
        <v>371</v>
      </c>
      <c r="C36" s="2" t="s">
        <v>370</v>
      </c>
      <c r="D36" s="2" t="s">
        <v>369</v>
      </c>
      <c r="E36" s="2" t="s">
        <v>65</v>
      </c>
      <c r="F36" s="2" t="s">
        <v>64</v>
      </c>
      <c r="G36" s="2" t="s">
        <v>13</v>
      </c>
      <c r="H36" s="2" t="s">
        <v>70</v>
      </c>
      <c r="I36" s="2" t="s">
        <v>373</v>
      </c>
      <c r="J36" s="2" t="s">
        <v>372</v>
      </c>
      <c r="K36" s="3">
        <v>236</v>
      </c>
    </row>
    <row r="37" spans="1:11" x14ac:dyDescent="0.25">
      <c r="A37" s="2">
        <f>A36+1</f>
        <v>34</v>
      </c>
      <c r="B37" s="2" t="s">
        <v>371</v>
      </c>
      <c r="C37" s="2" t="s">
        <v>370</v>
      </c>
      <c r="D37" s="2" t="s">
        <v>369</v>
      </c>
      <c r="E37" s="2" t="s">
        <v>65</v>
      </c>
      <c r="F37" s="2" t="s">
        <v>64</v>
      </c>
      <c r="G37" s="2" t="s">
        <v>37</v>
      </c>
      <c r="H37" s="2" t="s">
        <v>368</v>
      </c>
      <c r="I37" s="2" t="s">
        <v>97</v>
      </c>
      <c r="J37" s="2" t="s">
        <v>96</v>
      </c>
      <c r="K37" s="3">
        <v>236</v>
      </c>
    </row>
    <row r="38" spans="1:11" x14ac:dyDescent="0.25">
      <c r="A38" s="2">
        <f>A37+1</f>
        <v>35</v>
      </c>
      <c r="B38" s="2" t="s">
        <v>367</v>
      </c>
      <c r="C38" s="2" t="s">
        <v>366</v>
      </c>
      <c r="D38" s="2" t="s">
        <v>365</v>
      </c>
      <c r="E38" s="2" t="s">
        <v>364</v>
      </c>
      <c r="F38" s="2" t="s">
        <v>363</v>
      </c>
      <c r="G38" s="2" t="s">
        <v>37</v>
      </c>
      <c r="H38" s="2" t="s">
        <v>36</v>
      </c>
      <c r="I38" s="2" t="s">
        <v>362</v>
      </c>
      <c r="J38" s="2" t="s">
        <v>361</v>
      </c>
      <c r="K38" s="3">
        <v>93</v>
      </c>
    </row>
    <row r="39" spans="1:11" x14ac:dyDescent="0.25">
      <c r="A39" s="2">
        <f>A38+1</f>
        <v>36</v>
      </c>
      <c r="B39" s="2" t="s">
        <v>360</v>
      </c>
      <c r="C39" s="2" t="s">
        <v>359</v>
      </c>
      <c r="D39" s="2" t="s">
        <v>358</v>
      </c>
      <c r="E39" s="2" t="s">
        <v>357</v>
      </c>
      <c r="F39" s="2" t="s">
        <v>356</v>
      </c>
      <c r="G39" s="2" t="s">
        <v>13</v>
      </c>
      <c r="H39" s="2" t="s">
        <v>70</v>
      </c>
      <c r="I39" s="2" t="s">
        <v>355</v>
      </c>
      <c r="J39" s="2" t="s">
        <v>354</v>
      </c>
      <c r="K39" s="3">
        <v>80</v>
      </c>
    </row>
    <row r="40" spans="1:11" x14ac:dyDescent="0.25">
      <c r="A40" s="2">
        <f>A39+1</f>
        <v>37</v>
      </c>
      <c r="B40" s="2" t="s">
        <v>348</v>
      </c>
      <c r="C40" s="2" t="s">
        <v>347</v>
      </c>
      <c r="D40" s="2" t="s">
        <v>346</v>
      </c>
      <c r="E40" s="2" t="s">
        <v>167</v>
      </c>
      <c r="F40" s="2" t="s">
        <v>166</v>
      </c>
      <c r="G40" s="2" t="s">
        <v>37</v>
      </c>
      <c r="H40" s="2" t="s">
        <v>349</v>
      </c>
      <c r="I40" s="2" t="s">
        <v>353</v>
      </c>
      <c r="J40" s="2" t="s">
        <v>352</v>
      </c>
      <c r="K40" s="3">
        <v>67</v>
      </c>
    </row>
    <row r="41" spans="1:11" x14ac:dyDescent="0.25">
      <c r="A41" s="2">
        <f>A40+1</f>
        <v>38</v>
      </c>
      <c r="B41" s="2" t="s">
        <v>348</v>
      </c>
      <c r="C41" s="2" t="s">
        <v>347</v>
      </c>
      <c r="D41" s="2" t="s">
        <v>346</v>
      </c>
      <c r="E41" s="2" t="s">
        <v>162</v>
      </c>
      <c r="F41" s="2" t="s">
        <v>64</v>
      </c>
      <c r="G41" s="2" t="s">
        <v>37</v>
      </c>
      <c r="H41" s="2" t="s">
        <v>349</v>
      </c>
      <c r="I41" s="2" t="s">
        <v>353</v>
      </c>
      <c r="J41" s="2" t="s">
        <v>352</v>
      </c>
      <c r="K41" s="3">
        <v>67</v>
      </c>
    </row>
    <row r="42" spans="1:11" x14ac:dyDescent="0.25">
      <c r="A42" s="2">
        <f>A41+1</f>
        <v>39</v>
      </c>
      <c r="B42" s="2" t="s">
        <v>348</v>
      </c>
      <c r="C42" s="2" t="s">
        <v>347</v>
      </c>
      <c r="D42" s="2" t="s">
        <v>346</v>
      </c>
      <c r="E42" s="2" t="s">
        <v>351</v>
      </c>
      <c r="F42" s="2" t="s">
        <v>350</v>
      </c>
      <c r="G42" s="2" t="s">
        <v>13</v>
      </c>
      <c r="H42" s="2" t="s">
        <v>349</v>
      </c>
      <c r="I42" s="2" t="s">
        <v>23</v>
      </c>
      <c r="J42" s="2" t="s">
        <v>22</v>
      </c>
      <c r="K42" s="3">
        <v>67</v>
      </c>
    </row>
    <row r="43" spans="1:11" x14ac:dyDescent="0.25">
      <c r="A43" s="2">
        <f>A42+1</f>
        <v>40</v>
      </c>
      <c r="B43" s="2" t="s">
        <v>348</v>
      </c>
      <c r="C43" s="2" t="s">
        <v>347</v>
      </c>
      <c r="D43" s="2" t="s">
        <v>346</v>
      </c>
      <c r="E43" s="2" t="s">
        <v>345</v>
      </c>
      <c r="F43" s="2" t="s">
        <v>344</v>
      </c>
      <c r="G43" s="2" t="s">
        <v>37</v>
      </c>
      <c r="H43" s="2" t="s">
        <v>343</v>
      </c>
      <c r="I43" s="2" t="s">
        <v>342</v>
      </c>
      <c r="J43" s="2" t="s">
        <v>341</v>
      </c>
      <c r="K43" s="3">
        <v>67</v>
      </c>
    </row>
    <row r="44" spans="1:11" x14ac:dyDescent="0.25">
      <c r="A44" s="2">
        <f>A43+1</f>
        <v>41</v>
      </c>
      <c r="B44" s="2" t="s">
        <v>340</v>
      </c>
      <c r="C44" s="2" t="s">
        <v>339</v>
      </c>
      <c r="D44" s="2" t="s">
        <v>338</v>
      </c>
      <c r="E44" s="2" t="s">
        <v>337</v>
      </c>
      <c r="F44" s="2" t="s">
        <v>336</v>
      </c>
      <c r="G44" s="2" t="s">
        <v>13</v>
      </c>
      <c r="H44" s="2" t="s">
        <v>70</v>
      </c>
      <c r="I44" s="2" t="s">
        <v>247</v>
      </c>
      <c r="J44" s="2" t="s">
        <v>246</v>
      </c>
      <c r="K44" s="3">
        <v>64</v>
      </c>
    </row>
    <row r="45" spans="1:11" x14ac:dyDescent="0.25">
      <c r="A45" s="2">
        <f>A44+1</f>
        <v>42</v>
      </c>
      <c r="B45" s="2" t="s">
        <v>335</v>
      </c>
      <c r="C45" s="2" t="s">
        <v>334</v>
      </c>
      <c r="D45" s="2" t="s">
        <v>333</v>
      </c>
      <c r="E45" s="2" t="s">
        <v>332</v>
      </c>
      <c r="F45" s="2" t="s">
        <v>331</v>
      </c>
      <c r="G45" s="2" t="s">
        <v>13</v>
      </c>
      <c r="H45" s="2" t="s">
        <v>36</v>
      </c>
      <c r="I45" s="2" t="s">
        <v>247</v>
      </c>
      <c r="J45" s="2" t="s">
        <v>246</v>
      </c>
      <c r="K45" s="3">
        <v>60</v>
      </c>
    </row>
    <row r="46" spans="1:11" x14ac:dyDescent="0.25">
      <c r="A46" s="2">
        <f>A45+1</f>
        <v>43</v>
      </c>
      <c r="B46" s="2" t="s">
        <v>330</v>
      </c>
      <c r="C46" s="2" t="s">
        <v>329</v>
      </c>
      <c r="D46" s="2" t="s">
        <v>328</v>
      </c>
      <c r="E46" s="2" t="s">
        <v>327</v>
      </c>
      <c r="F46" s="2" t="s">
        <v>38</v>
      </c>
      <c r="G46" s="2" t="s">
        <v>37</v>
      </c>
      <c r="H46" s="2" t="s">
        <v>36</v>
      </c>
      <c r="I46" s="2" t="s">
        <v>326</v>
      </c>
      <c r="J46" s="2" t="s">
        <v>34</v>
      </c>
      <c r="K46" s="3">
        <v>56</v>
      </c>
    </row>
    <row r="47" spans="1:11" x14ac:dyDescent="0.25">
      <c r="A47" s="2">
        <f>A46+1</f>
        <v>44</v>
      </c>
      <c r="B47" s="2" t="s">
        <v>325</v>
      </c>
      <c r="C47" s="2" t="s">
        <v>324</v>
      </c>
      <c r="D47" s="2" t="s">
        <v>323</v>
      </c>
      <c r="E47" s="2" t="s">
        <v>322</v>
      </c>
      <c r="F47" s="2" t="s">
        <v>321</v>
      </c>
      <c r="G47" s="2" t="s">
        <v>13</v>
      </c>
      <c r="H47" s="2" t="s">
        <v>320</v>
      </c>
      <c r="I47" s="2" t="s">
        <v>319</v>
      </c>
      <c r="J47" s="2" t="s">
        <v>318</v>
      </c>
      <c r="K47" s="3">
        <v>47</v>
      </c>
    </row>
    <row r="48" spans="1:11" x14ac:dyDescent="0.25">
      <c r="A48" s="2">
        <f>A47+1</f>
        <v>45</v>
      </c>
      <c r="B48" s="2" t="s">
        <v>317</v>
      </c>
      <c r="C48" s="2" t="s">
        <v>316</v>
      </c>
      <c r="D48" s="2" t="s">
        <v>315</v>
      </c>
      <c r="E48" s="2" t="s">
        <v>314</v>
      </c>
      <c r="F48" s="2" t="s">
        <v>313</v>
      </c>
      <c r="G48" s="2" t="s">
        <v>4</v>
      </c>
      <c r="H48" s="2" t="s">
        <v>36</v>
      </c>
      <c r="I48" s="2" t="s">
        <v>312</v>
      </c>
      <c r="J48" s="2" t="s">
        <v>311</v>
      </c>
      <c r="K48" s="3">
        <v>31</v>
      </c>
    </row>
    <row r="49" spans="1:11" x14ac:dyDescent="0.25">
      <c r="A49" s="2">
        <f>A48+1</f>
        <v>46</v>
      </c>
      <c r="B49" s="2" t="s">
        <v>310</v>
      </c>
      <c r="C49" s="2" t="s">
        <v>309</v>
      </c>
      <c r="D49" s="2" t="s">
        <v>308</v>
      </c>
      <c r="E49" s="2" t="s">
        <v>6</v>
      </c>
      <c r="F49" s="2" t="s">
        <v>5</v>
      </c>
      <c r="G49" s="2" t="s">
        <v>13</v>
      </c>
      <c r="H49" s="2" t="s">
        <v>161</v>
      </c>
      <c r="I49" s="2" t="s">
        <v>2</v>
      </c>
      <c r="J49" s="2" t="s">
        <v>1</v>
      </c>
      <c r="K49" s="3">
        <v>29</v>
      </c>
    </row>
    <row r="50" spans="1:11" x14ac:dyDescent="0.25">
      <c r="A50" s="2">
        <f>A49+1</f>
        <v>47</v>
      </c>
      <c r="B50" s="2" t="s">
        <v>307</v>
      </c>
      <c r="C50" s="2" t="s">
        <v>306</v>
      </c>
      <c r="D50" s="2" t="s">
        <v>305</v>
      </c>
      <c r="E50" s="2" t="s">
        <v>57</v>
      </c>
      <c r="F50" s="2" t="s">
        <v>56</v>
      </c>
      <c r="G50" s="2" t="s">
        <v>37</v>
      </c>
      <c r="H50" s="2" t="s">
        <v>70</v>
      </c>
      <c r="I50" s="2" t="s">
        <v>304</v>
      </c>
      <c r="J50" s="2" t="s">
        <v>303</v>
      </c>
      <c r="K50" s="3">
        <v>24</v>
      </c>
    </row>
    <row r="51" spans="1:11" x14ac:dyDescent="0.25">
      <c r="A51" s="2">
        <f>A50+1</f>
        <v>48</v>
      </c>
      <c r="B51" s="2" t="s">
        <v>302</v>
      </c>
      <c r="C51" s="2" t="s">
        <v>301</v>
      </c>
      <c r="D51" s="2" t="s">
        <v>300</v>
      </c>
      <c r="E51" s="2" t="s">
        <v>207</v>
      </c>
      <c r="F51" s="2" t="s">
        <v>206</v>
      </c>
      <c r="G51" s="2" t="s">
        <v>45</v>
      </c>
      <c r="H51" s="2" t="s">
        <v>36</v>
      </c>
      <c r="I51" s="2" t="s">
        <v>205</v>
      </c>
      <c r="J51" s="2" t="s">
        <v>204</v>
      </c>
      <c r="K51" s="3">
        <v>19</v>
      </c>
    </row>
    <row r="52" spans="1:11" x14ac:dyDescent="0.25">
      <c r="A52" s="2">
        <f>A51+1</f>
        <v>49</v>
      </c>
      <c r="B52" s="2" t="s">
        <v>298</v>
      </c>
      <c r="C52" s="2" t="s">
        <v>297</v>
      </c>
      <c r="D52" s="2" t="s">
        <v>296</v>
      </c>
      <c r="E52" s="2" t="s">
        <v>299</v>
      </c>
      <c r="F52" s="2" t="s">
        <v>64</v>
      </c>
      <c r="G52" s="2" t="s">
        <v>37</v>
      </c>
      <c r="H52" s="2" t="s">
        <v>24</v>
      </c>
      <c r="I52" s="2" t="s">
        <v>23</v>
      </c>
      <c r="J52" s="2" t="s">
        <v>22</v>
      </c>
      <c r="K52" s="3">
        <v>16</v>
      </c>
    </row>
    <row r="53" spans="1:11" x14ac:dyDescent="0.25">
      <c r="A53" s="2">
        <f>A52+1</f>
        <v>50</v>
      </c>
      <c r="B53" s="2" t="s">
        <v>298</v>
      </c>
      <c r="C53" s="2" t="s">
        <v>297</v>
      </c>
      <c r="D53" s="2" t="s">
        <v>296</v>
      </c>
      <c r="E53" s="2" t="s">
        <v>295</v>
      </c>
      <c r="F53" s="2" t="s">
        <v>166</v>
      </c>
      <c r="G53" s="2" t="s">
        <v>37</v>
      </c>
      <c r="H53" s="2" t="s">
        <v>24</v>
      </c>
      <c r="I53" s="2" t="s">
        <v>23</v>
      </c>
      <c r="J53" s="2" t="s">
        <v>22</v>
      </c>
      <c r="K53" s="3">
        <v>16</v>
      </c>
    </row>
    <row r="54" spans="1:11" x14ac:dyDescent="0.25">
      <c r="A54" s="2">
        <f>A53+1</f>
        <v>51</v>
      </c>
      <c r="B54" s="2" t="s">
        <v>294</v>
      </c>
      <c r="C54" s="2" t="s">
        <v>293</v>
      </c>
      <c r="D54" s="2" t="s">
        <v>292</v>
      </c>
      <c r="E54" s="2" t="s">
        <v>6</v>
      </c>
      <c r="F54" s="2" t="s">
        <v>5</v>
      </c>
      <c r="G54" s="2" t="s">
        <v>4</v>
      </c>
      <c r="H54" s="2" t="s">
        <v>291</v>
      </c>
      <c r="I54" s="2" t="s">
        <v>2</v>
      </c>
      <c r="J54" s="2" t="s">
        <v>1</v>
      </c>
      <c r="K54" s="3">
        <v>10</v>
      </c>
    </row>
    <row r="55" spans="1:11" x14ac:dyDescent="0.25">
      <c r="A55" s="2">
        <f>A54+1</f>
        <v>52</v>
      </c>
      <c r="B55" s="2" t="s">
        <v>290</v>
      </c>
      <c r="C55" s="2" t="s">
        <v>289</v>
      </c>
      <c r="D55" s="2" t="s">
        <v>288</v>
      </c>
      <c r="E55" s="2" t="s">
        <v>287</v>
      </c>
      <c r="F55" s="2" t="s">
        <v>286</v>
      </c>
      <c r="G55" s="2" t="s">
        <v>37</v>
      </c>
      <c r="H55" s="2" t="s">
        <v>36</v>
      </c>
      <c r="I55" s="2" t="s">
        <v>285</v>
      </c>
      <c r="J55" s="2" t="s">
        <v>34</v>
      </c>
      <c r="K55" s="3">
        <v>9</v>
      </c>
    </row>
    <row r="56" spans="1:11" x14ac:dyDescent="0.25">
      <c r="A56" s="2">
        <f>A55+1</f>
        <v>53</v>
      </c>
      <c r="B56" s="2" t="s">
        <v>284</v>
      </c>
      <c r="C56" s="2" t="s">
        <v>283</v>
      </c>
      <c r="D56" s="2" t="s">
        <v>282</v>
      </c>
      <c r="E56" s="2" t="s">
        <v>281</v>
      </c>
      <c r="F56" s="2" t="s">
        <v>280</v>
      </c>
      <c r="G56" s="2" t="s">
        <v>45</v>
      </c>
      <c r="H56" s="2" t="s">
        <v>36</v>
      </c>
      <c r="I56" s="2" t="s">
        <v>279</v>
      </c>
      <c r="J56" s="2" t="s">
        <v>278</v>
      </c>
      <c r="K56" s="3">
        <v>6</v>
      </c>
    </row>
    <row r="57" spans="1:11" x14ac:dyDescent="0.25">
      <c r="A57" s="2">
        <f>A56+1</f>
        <v>54</v>
      </c>
      <c r="B57" s="2" t="s">
        <v>277</v>
      </c>
      <c r="C57" s="2" t="s">
        <v>276</v>
      </c>
      <c r="D57" s="2" t="s">
        <v>275</v>
      </c>
      <c r="E57" s="2" t="s">
        <v>6</v>
      </c>
      <c r="F57" s="2" t="s">
        <v>5</v>
      </c>
      <c r="G57" s="2" t="s">
        <v>13</v>
      </c>
      <c r="H57" s="2" t="s">
        <v>3</v>
      </c>
      <c r="I57" s="2" t="s">
        <v>2</v>
      </c>
      <c r="J57" s="2" t="s">
        <v>1</v>
      </c>
      <c r="K57" s="3">
        <v>3</v>
      </c>
    </row>
    <row r="58" spans="1:11" x14ac:dyDescent="0.25">
      <c r="A58" s="2">
        <f>A57+1</f>
        <v>55</v>
      </c>
      <c r="B58" s="2" t="s">
        <v>274</v>
      </c>
      <c r="C58" s="2" t="s">
        <v>273</v>
      </c>
      <c r="D58" s="2" t="s">
        <v>272</v>
      </c>
      <c r="E58" s="2" t="s">
        <v>6</v>
      </c>
      <c r="F58" s="2" t="s">
        <v>14</v>
      </c>
      <c r="G58" s="2" t="s">
        <v>4</v>
      </c>
      <c r="H58" s="2" t="s">
        <v>271</v>
      </c>
      <c r="I58" s="2" t="s">
        <v>11</v>
      </c>
      <c r="J58" s="2" t="s">
        <v>10</v>
      </c>
      <c r="K58" s="3">
        <v>1</v>
      </c>
    </row>
    <row r="59" spans="1:11" x14ac:dyDescent="0.25">
      <c r="A59" s="2">
        <f>A58+1</f>
        <v>56</v>
      </c>
      <c r="B59" s="2" t="s">
        <v>270</v>
      </c>
      <c r="C59" s="2" t="s">
        <v>269</v>
      </c>
      <c r="D59" s="2" t="s">
        <v>268</v>
      </c>
      <c r="E59" s="2" t="s">
        <v>65</v>
      </c>
      <c r="F59" s="2" t="s">
        <v>64</v>
      </c>
      <c r="G59" s="2" t="s">
        <v>37</v>
      </c>
      <c r="H59" s="2" t="s">
        <v>267</v>
      </c>
      <c r="I59" s="2" t="s">
        <v>62</v>
      </c>
      <c r="J59" s="2" t="s">
        <v>61</v>
      </c>
      <c r="K59" s="3">
        <v>1</v>
      </c>
    </row>
    <row r="60" spans="1:11" x14ac:dyDescent="0.25">
      <c r="A60" s="2">
        <f>A59+1</f>
        <v>57</v>
      </c>
      <c r="B60" s="2" t="s">
        <v>266</v>
      </c>
      <c r="C60" s="2" t="s">
        <v>265</v>
      </c>
      <c r="D60" s="2" t="s">
        <v>264</v>
      </c>
      <c r="E60" s="2" t="s">
        <v>255</v>
      </c>
      <c r="F60" s="2" t="s">
        <v>254</v>
      </c>
      <c r="G60" s="2" t="s">
        <v>45</v>
      </c>
      <c r="H60" s="2" t="s">
        <v>139</v>
      </c>
      <c r="I60" s="2" t="s">
        <v>138</v>
      </c>
      <c r="J60" s="2" t="s">
        <v>137</v>
      </c>
      <c r="K60" s="3">
        <v>0</v>
      </c>
    </row>
    <row r="61" spans="1:11" x14ac:dyDescent="0.25">
      <c r="A61" s="2">
        <f>A60+1</f>
        <v>58</v>
      </c>
      <c r="B61" s="2" t="s">
        <v>263</v>
      </c>
      <c r="C61" s="2" t="s">
        <v>262</v>
      </c>
      <c r="D61" s="2" t="s">
        <v>261</v>
      </c>
      <c r="E61" s="2" t="s">
        <v>260</v>
      </c>
      <c r="F61" s="2" t="s">
        <v>259</v>
      </c>
      <c r="G61" s="2" t="s">
        <v>13</v>
      </c>
      <c r="H61" s="2" t="s">
        <v>139</v>
      </c>
      <c r="I61" s="2" t="s">
        <v>138</v>
      </c>
      <c r="J61" s="2" t="s">
        <v>137</v>
      </c>
      <c r="K61" s="3">
        <v>0</v>
      </c>
    </row>
    <row r="62" spans="1:11" x14ac:dyDescent="0.25">
      <c r="A62" s="2">
        <f>A61+1</f>
        <v>59</v>
      </c>
      <c r="B62" s="2" t="s">
        <v>258</v>
      </c>
      <c r="C62" s="2" t="s">
        <v>257</v>
      </c>
      <c r="D62" s="2" t="s">
        <v>256</v>
      </c>
      <c r="E62" s="2" t="s">
        <v>255</v>
      </c>
      <c r="F62" s="2" t="s">
        <v>254</v>
      </c>
      <c r="G62" s="2" t="s">
        <v>13</v>
      </c>
      <c r="H62" s="2" t="s">
        <v>253</v>
      </c>
      <c r="I62" s="2" t="s">
        <v>138</v>
      </c>
      <c r="J62" s="2" t="s">
        <v>137</v>
      </c>
      <c r="K62" s="3">
        <v>0</v>
      </c>
    </row>
    <row r="63" spans="1:11" x14ac:dyDescent="0.25">
      <c r="A63" s="2">
        <f>A62+1</f>
        <v>60</v>
      </c>
      <c r="B63" s="2" t="s">
        <v>252</v>
      </c>
      <c r="C63" s="2" t="s">
        <v>251</v>
      </c>
      <c r="D63" s="2" t="s">
        <v>250</v>
      </c>
      <c r="E63" s="2" t="s">
        <v>249</v>
      </c>
      <c r="F63" s="2" t="s">
        <v>248</v>
      </c>
      <c r="G63" s="2" t="s">
        <v>4</v>
      </c>
      <c r="H63" s="2" t="s">
        <v>36</v>
      </c>
      <c r="I63" s="2" t="s">
        <v>247</v>
      </c>
      <c r="J63" s="2" t="s">
        <v>246</v>
      </c>
      <c r="K63" s="3">
        <v>0</v>
      </c>
    </row>
    <row r="64" spans="1:11" x14ac:dyDescent="0.25">
      <c r="A64" s="2">
        <f>A63+1</f>
        <v>61</v>
      </c>
      <c r="B64" s="2" t="s">
        <v>245</v>
      </c>
      <c r="C64" s="2" t="s">
        <v>244</v>
      </c>
      <c r="D64" s="2" t="s">
        <v>243</v>
      </c>
      <c r="E64" s="2" t="s">
        <v>242</v>
      </c>
      <c r="F64" s="2" t="s">
        <v>241</v>
      </c>
      <c r="G64" s="2" t="s">
        <v>37</v>
      </c>
      <c r="H64" s="2" t="s">
        <v>240</v>
      </c>
      <c r="I64" s="2" t="s">
        <v>239</v>
      </c>
      <c r="J64" s="2" t="s">
        <v>238</v>
      </c>
      <c r="K64" s="3">
        <v>0</v>
      </c>
    </row>
    <row r="65" spans="1:11" x14ac:dyDescent="0.25">
      <c r="A65" s="2">
        <f>A64+1</f>
        <v>62</v>
      </c>
      <c r="B65" s="2" t="s">
        <v>237</v>
      </c>
      <c r="C65" s="2" t="s">
        <v>236</v>
      </c>
      <c r="D65" s="2" t="s">
        <v>235</v>
      </c>
      <c r="E65" s="2" t="s">
        <v>234</v>
      </c>
      <c r="F65" s="2" t="s">
        <v>233</v>
      </c>
      <c r="G65" s="2" t="s">
        <v>13</v>
      </c>
      <c r="H65" s="2" t="s">
        <v>70</v>
      </c>
      <c r="I65" s="2" t="s">
        <v>232</v>
      </c>
      <c r="J65" s="2" t="s">
        <v>231</v>
      </c>
      <c r="K65" s="3">
        <v>0</v>
      </c>
    </row>
    <row r="66" spans="1:11" x14ac:dyDescent="0.25">
      <c r="A66" s="2">
        <f>A65+1</f>
        <v>63</v>
      </c>
      <c r="B66" s="2" t="s">
        <v>230</v>
      </c>
      <c r="C66" s="2" t="s">
        <v>229</v>
      </c>
      <c r="D66" s="2" t="s">
        <v>219</v>
      </c>
      <c r="E66" s="2" t="s">
        <v>228</v>
      </c>
      <c r="F66" s="2" t="s">
        <v>227</v>
      </c>
      <c r="G66" s="2" t="s">
        <v>4</v>
      </c>
      <c r="H66" s="2" t="s">
        <v>36</v>
      </c>
      <c r="I66" s="2" t="s">
        <v>226</v>
      </c>
      <c r="J66" s="2" t="s">
        <v>225</v>
      </c>
      <c r="K66" s="3">
        <v>0</v>
      </c>
    </row>
    <row r="67" spans="1:11" x14ac:dyDescent="0.25">
      <c r="A67" s="2">
        <f>A66+1</f>
        <v>64</v>
      </c>
      <c r="B67" s="2" t="s">
        <v>224</v>
      </c>
      <c r="C67" s="2" t="s">
        <v>223</v>
      </c>
      <c r="D67" s="2" t="s">
        <v>222</v>
      </c>
      <c r="E67" s="2" t="s">
        <v>72</v>
      </c>
      <c r="F67" s="2" t="s">
        <v>71</v>
      </c>
      <c r="G67" s="2" t="s">
        <v>13</v>
      </c>
      <c r="H67" s="2" t="s">
        <v>70</v>
      </c>
      <c r="I67" s="2" t="s">
        <v>69</v>
      </c>
      <c r="J67" s="2" t="s">
        <v>68</v>
      </c>
      <c r="K67" s="3">
        <v>0</v>
      </c>
    </row>
    <row r="68" spans="1:11" x14ac:dyDescent="0.25">
      <c r="A68" s="2">
        <f>A67+1</f>
        <v>65</v>
      </c>
      <c r="B68" s="2" t="s">
        <v>221</v>
      </c>
      <c r="C68" s="2" t="s">
        <v>220</v>
      </c>
      <c r="D68" s="2" t="s">
        <v>219</v>
      </c>
      <c r="E68" s="2" t="s">
        <v>218</v>
      </c>
      <c r="F68" s="2" t="s">
        <v>217</v>
      </c>
      <c r="G68" s="2" t="s">
        <v>13</v>
      </c>
      <c r="H68" s="2" t="s">
        <v>36</v>
      </c>
      <c r="I68" s="2" t="s">
        <v>216</v>
      </c>
      <c r="J68" s="2" t="s">
        <v>215</v>
      </c>
      <c r="K68" s="3">
        <v>0</v>
      </c>
    </row>
    <row r="69" spans="1:11" x14ac:dyDescent="0.25">
      <c r="A69" s="2">
        <f>A68+1</f>
        <v>66</v>
      </c>
      <c r="B69" s="2" t="s">
        <v>214</v>
      </c>
      <c r="C69" s="2" t="s">
        <v>213</v>
      </c>
      <c r="D69" s="2" t="s">
        <v>212</v>
      </c>
      <c r="E69" s="2" t="s">
        <v>57</v>
      </c>
      <c r="F69" s="2" t="s">
        <v>56</v>
      </c>
      <c r="G69" s="2" t="s">
        <v>13</v>
      </c>
      <c r="H69" s="2" t="s">
        <v>211</v>
      </c>
      <c r="I69" s="2" t="s">
        <v>23</v>
      </c>
      <c r="J69" s="2" t="s">
        <v>22</v>
      </c>
      <c r="K69" s="3">
        <v>0</v>
      </c>
    </row>
    <row r="70" spans="1:11" x14ac:dyDescent="0.25">
      <c r="A70" s="2">
        <f>A69+1</f>
        <v>67</v>
      </c>
      <c r="B70" s="2" t="s">
        <v>210</v>
      </c>
      <c r="C70" s="2" t="s">
        <v>209</v>
      </c>
      <c r="D70" s="2" t="s">
        <v>208</v>
      </c>
      <c r="E70" s="2" t="s">
        <v>207</v>
      </c>
      <c r="F70" s="2" t="s">
        <v>206</v>
      </c>
      <c r="G70" s="2" t="s">
        <v>45</v>
      </c>
      <c r="H70" s="2" t="s">
        <v>36</v>
      </c>
      <c r="I70" s="2" t="s">
        <v>205</v>
      </c>
      <c r="J70" s="2" t="s">
        <v>204</v>
      </c>
      <c r="K70" s="3">
        <v>0</v>
      </c>
    </row>
    <row r="71" spans="1:11" x14ac:dyDescent="0.25">
      <c r="A71" s="2">
        <f>A70+1</f>
        <v>68</v>
      </c>
      <c r="B71" s="2" t="s">
        <v>203</v>
      </c>
      <c r="C71" s="2" t="s">
        <v>202</v>
      </c>
      <c r="D71" s="2" t="s">
        <v>201</v>
      </c>
      <c r="E71" s="2" t="s">
        <v>67</v>
      </c>
      <c r="F71" s="2" t="s">
        <v>66</v>
      </c>
      <c r="G71" s="2" t="s">
        <v>37</v>
      </c>
      <c r="H71" s="2" t="s">
        <v>200</v>
      </c>
      <c r="I71" s="2" t="s">
        <v>199</v>
      </c>
      <c r="J71" s="2" t="s">
        <v>198</v>
      </c>
      <c r="K71" s="3">
        <v>0</v>
      </c>
    </row>
    <row r="72" spans="1:11" x14ac:dyDescent="0.25">
      <c r="A72" s="2">
        <f>A71+1</f>
        <v>69</v>
      </c>
      <c r="B72" s="2" t="s">
        <v>203</v>
      </c>
      <c r="C72" s="2" t="s">
        <v>202</v>
      </c>
      <c r="D72" s="2" t="s">
        <v>201</v>
      </c>
      <c r="E72" s="2" t="s">
        <v>65</v>
      </c>
      <c r="F72" s="2" t="s">
        <v>64</v>
      </c>
      <c r="G72" s="2" t="s">
        <v>37</v>
      </c>
      <c r="H72" s="2" t="s">
        <v>200</v>
      </c>
      <c r="I72" s="2" t="s">
        <v>199</v>
      </c>
      <c r="J72" s="2" t="s">
        <v>198</v>
      </c>
      <c r="K72" s="3">
        <v>0</v>
      </c>
    </row>
    <row r="73" spans="1:11" x14ac:dyDescent="0.25">
      <c r="A73" s="2">
        <f>A72+1</f>
        <v>70</v>
      </c>
      <c r="B73" s="2" t="s">
        <v>197</v>
      </c>
      <c r="C73" s="2" t="s">
        <v>196</v>
      </c>
      <c r="D73" s="2" t="s">
        <v>195</v>
      </c>
      <c r="E73" s="2" t="s">
        <v>26</v>
      </c>
      <c r="F73" s="2" t="s">
        <v>25</v>
      </c>
      <c r="G73" s="2" t="s">
        <v>37</v>
      </c>
      <c r="H73" s="2" t="s">
        <v>194</v>
      </c>
      <c r="I73" s="2" t="s">
        <v>23</v>
      </c>
      <c r="J73" s="2" t="s">
        <v>22</v>
      </c>
      <c r="K73" s="3">
        <v>0</v>
      </c>
    </row>
    <row r="74" spans="1:11" x14ac:dyDescent="0.25">
      <c r="A74" s="2">
        <f>A73+1</f>
        <v>71</v>
      </c>
      <c r="B74" s="2" t="s">
        <v>193</v>
      </c>
      <c r="C74" s="2" t="s">
        <v>192</v>
      </c>
      <c r="D74" s="2" t="s">
        <v>191</v>
      </c>
      <c r="E74" s="2" t="s">
        <v>190</v>
      </c>
      <c r="F74" s="2" t="s">
        <v>189</v>
      </c>
      <c r="G74" s="2" t="s">
        <v>13</v>
      </c>
      <c r="H74" s="2" t="s">
        <v>80</v>
      </c>
      <c r="I74" s="2" t="s">
        <v>62</v>
      </c>
      <c r="J74" s="2" t="s">
        <v>61</v>
      </c>
      <c r="K74" s="3">
        <v>0</v>
      </c>
    </row>
    <row r="75" spans="1:11" x14ac:dyDescent="0.25">
      <c r="A75" s="2">
        <f>A74+1</f>
        <v>72</v>
      </c>
      <c r="B75" s="2" t="s">
        <v>193</v>
      </c>
      <c r="C75" s="2" t="s">
        <v>192</v>
      </c>
      <c r="D75" s="2" t="s">
        <v>191</v>
      </c>
      <c r="E75" s="2" t="s">
        <v>190</v>
      </c>
      <c r="F75" s="2" t="s">
        <v>189</v>
      </c>
      <c r="G75" s="2" t="s">
        <v>37</v>
      </c>
      <c r="H75" s="2" t="s">
        <v>188</v>
      </c>
      <c r="I75" s="2" t="s">
        <v>62</v>
      </c>
      <c r="J75" s="2" t="s">
        <v>61</v>
      </c>
      <c r="K75" s="3">
        <v>0</v>
      </c>
    </row>
    <row r="76" spans="1:11" x14ac:dyDescent="0.25">
      <c r="A76" s="2">
        <f>A75+1</f>
        <v>73</v>
      </c>
      <c r="B76" s="2" t="s">
        <v>187</v>
      </c>
      <c r="C76" s="2" t="s">
        <v>186</v>
      </c>
      <c r="D76" s="2" t="s">
        <v>185</v>
      </c>
      <c r="E76" s="2" t="s">
        <v>57</v>
      </c>
      <c r="F76" s="2" t="s">
        <v>56</v>
      </c>
      <c r="G76" s="2" t="s">
        <v>13</v>
      </c>
      <c r="H76" s="2" t="s">
        <v>184</v>
      </c>
      <c r="I76" s="2" t="s">
        <v>23</v>
      </c>
      <c r="J76" s="2" t="s">
        <v>22</v>
      </c>
      <c r="K76" s="3">
        <v>0</v>
      </c>
    </row>
    <row r="77" spans="1:11" x14ac:dyDescent="0.25">
      <c r="A77" s="2">
        <f>A76+1</f>
        <v>74</v>
      </c>
      <c r="B77" s="2" t="s">
        <v>183</v>
      </c>
      <c r="C77" s="2" t="s">
        <v>182</v>
      </c>
      <c r="D77" s="2" t="s">
        <v>181</v>
      </c>
      <c r="E77" s="2" t="s">
        <v>57</v>
      </c>
      <c r="F77" s="2" t="s">
        <v>56</v>
      </c>
      <c r="G77" s="2" t="s">
        <v>13</v>
      </c>
      <c r="H77" s="2" t="s">
        <v>180</v>
      </c>
      <c r="I77" s="2" t="s">
        <v>23</v>
      </c>
      <c r="J77" s="2" t="s">
        <v>22</v>
      </c>
      <c r="K77" s="3">
        <v>0</v>
      </c>
    </row>
    <row r="78" spans="1:11" x14ac:dyDescent="0.25">
      <c r="A78" s="2">
        <f>A77+1</f>
        <v>75</v>
      </c>
      <c r="B78" s="2" t="s">
        <v>179</v>
      </c>
      <c r="C78" s="2" t="s">
        <v>178</v>
      </c>
      <c r="D78" s="2" t="s">
        <v>177</v>
      </c>
      <c r="E78" s="2" t="s">
        <v>57</v>
      </c>
      <c r="F78" s="2" t="s">
        <v>56</v>
      </c>
      <c r="G78" s="2" t="s">
        <v>13</v>
      </c>
      <c r="H78" s="2" t="s">
        <v>176</v>
      </c>
      <c r="I78" s="2" t="s">
        <v>23</v>
      </c>
      <c r="J78" s="2" t="s">
        <v>22</v>
      </c>
      <c r="K78" s="3">
        <v>0</v>
      </c>
    </row>
    <row r="79" spans="1:11" x14ac:dyDescent="0.25">
      <c r="A79" s="2">
        <f>A78+1</f>
        <v>76</v>
      </c>
      <c r="B79" s="2" t="s">
        <v>175</v>
      </c>
      <c r="C79" s="2" t="s">
        <v>174</v>
      </c>
      <c r="D79" s="2" t="s">
        <v>173</v>
      </c>
      <c r="E79" s="2" t="s">
        <v>67</v>
      </c>
      <c r="F79" s="2" t="s">
        <v>66</v>
      </c>
      <c r="G79" s="2" t="s">
        <v>37</v>
      </c>
      <c r="H79" s="2" t="s">
        <v>172</v>
      </c>
      <c r="I79" s="2" t="s">
        <v>62</v>
      </c>
      <c r="J79" s="2" t="s">
        <v>61</v>
      </c>
      <c r="K79" s="3">
        <v>0</v>
      </c>
    </row>
    <row r="80" spans="1:11" x14ac:dyDescent="0.25">
      <c r="A80" s="2">
        <f>A79+1</f>
        <v>77</v>
      </c>
      <c r="B80" s="2" t="s">
        <v>175</v>
      </c>
      <c r="C80" s="2" t="s">
        <v>174</v>
      </c>
      <c r="D80" s="2" t="s">
        <v>173</v>
      </c>
      <c r="E80" s="2" t="s">
        <v>65</v>
      </c>
      <c r="F80" s="2" t="s">
        <v>64</v>
      </c>
      <c r="G80" s="2" t="s">
        <v>37</v>
      </c>
      <c r="H80" s="2" t="s">
        <v>172</v>
      </c>
      <c r="I80" s="2" t="s">
        <v>62</v>
      </c>
      <c r="J80" s="2" t="s">
        <v>61</v>
      </c>
      <c r="K80" s="3">
        <v>0</v>
      </c>
    </row>
    <row r="81" spans="1:11" x14ac:dyDescent="0.25">
      <c r="A81" s="2">
        <f>A80+1</f>
        <v>78</v>
      </c>
      <c r="B81" s="2" t="s">
        <v>171</v>
      </c>
      <c r="C81" s="2" t="s">
        <v>170</v>
      </c>
      <c r="D81" s="2" t="s">
        <v>169</v>
      </c>
      <c r="E81" s="2" t="s">
        <v>67</v>
      </c>
      <c r="F81" s="2" t="s">
        <v>66</v>
      </c>
      <c r="G81" s="2" t="s">
        <v>37</v>
      </c>
      <c r="H81" s="2" t="s">
        <v>168</v>
      </c>
      <c r="I81" s="2" t="s">
        <v>62</v>
      </c>
      <c r="J81" s="2" t="s">
        <v>61</v>
      </c>
      <c r="K81" s="3">
        <v>0</v>
      </c>
    </row>
    <row r="82" spans="1:11" x14ac:dyDescent="0.25">
      <c r="A82" s="2">
        <f>A81+1</f>
        <v>79</v>
      </c>
      <c r="B82" s="2" t="s">
        <v>171</v>
      </c>
      <c r="C82" s="2" t="s">
        <v>170</v>
      </c>
      <c r="D82" s="2" t="s">
        <v>169</v>
      </c>
      <c r="E82" s="2" t="s">
        <v>65</v>
      </c>
      <c r="F82" s="2" t="s">
        <v>64</v>
      </c>
      <c r="G82" s="2" t="s">
        <v>37</v>
      </c>
      <c r="H82" s="2" t="s">
        <v>168</v>
      </c>
      <c r="I82" s="2" t="s">
        <v>62</v>
      </c>
      <c r="J82" s="2" t="s">
        <v>61</v>
      </c>
      <c r="K82" s="3">
        <v>0</v>
      </c>
    </row>
    <row r="83" spans="1:11" x14ac:dyDescent="0.25">
      <c r="A83" s="2">
        <f>A82+1</f>
        <v>80</v>
      </c>
      <c r="B83" s="2" t="s">
        <v>165</v>
      </c>
      <c r="C83" s="2" t="s">
        <v>164</v>
      </c>
      <c r="D83" s="2" t="s">
        <v>163</v>
      </c>
      <c r="E83" s="2" t="s">
        <v>167</v>
      </c>
      <c r="F83" s="2" t="s">
        <v>166</v>
      </c>
      <c r="G83" s="2" t="s">
        <v>37</v>
      </c>
      <c r="H83" s="2" t="s">
        <v>161</v>
      </c>
      <c r="I83" s="2" t="s">
        <v>160</v>
      </c>
      <c r="J83" s="2" t="s">
        <v>159</v>
      </c>
      <c r="K83" s="3">
        <v>0</v>
      </c>
    </row>
    <row r="84" spans="1:11" x14ac:dyDescent="0.25">
      <c r="A84" s="2">
        <f>A83+1</f>
        <v>81</v>
      </c>
      <c r="B84" s="2" t="s">
        <v>165</v>
      </c>
      <c r="C84" s="2" t="s">
        <v>164</v>
      </c>
      <c r="D84" s="2" t="s">
        <v>163</v>
      </c>
      <c r="E84" s="2" t="s">
        <v>162</v>
      </c>
      <c r="F84" s="2" t="s">
        <v>64</v>
      </c>
      <c r="G84" s="2" t="s">
        <v>37</v>
      </c>
      <c r="H84" s="2" t="s">
        <v>161</v>
      </c>
      <c r="I84" s="2" t="s">
        <v>160</v>
      </c>
      <c r="J84" s="2" t="s">
        <v>159</v>
      </c>
      <c r="K84" s="3">
        <v>0</v>
      </c>
    </row>
    <row r="85" spans="1:11" x14ac:dyDescent="0.25">
      <c r="A85" s="2">
        <f>A84+1</f>
        <v>82</v>
      </c>
      <c r="B85" s="2" t="s">
        <v>158</v>
      </c>
      <c r="C85" s="2" t="s">
        <v>157</v>
      </c>
      <c r="D85" s="2" t="s">
        <v>156</v>
      </c>
      <c r="E85" s="2" t="s">
        <v>57</v>
      </c>
      <c r="F85" s="2" t="s">
        <v>56</v>
      </c>
      <c r="G85" s="2" t="s">
        <v>13</v>
      </c>
      <c r="H85" s="2" t="s">
        <v>24</v>
      </c>
      <c r="I85" s="2" t="s">
        <v>23</v>
      </c>
      <c r="J85" s="2" t="s">
        <v>22</v>
      </c>
      <c r="K85" s="3">
        <v>0</v>
      </c>
    </row>
    <row r="86" spans="1:11" x14ac:dyDescent="0.25">
      <c r="A86" s="2">
        <f>A85+1</f>
        <v>83</v>
      </c>
      <c r="B86" s="2" t="s">
        <v>155</v>
      </c>
      <c r="C86" s="2" t="s">
        <v>154</v>
      </c>
      <c r="D86" s="2" t="s">
        <v>153</v>
      </c>
      <c r="E86" s="2" t="s">
        <v>152</v>
      </c>
      <c r="F86" s="2" t="s">
        <v>151</v>
      </c>
      <c r="G86" s="2" t="s">
        <v>37</v>
      </c>
      <c r="H86" s="2" t="s">
        <v>70</v>
      </c>
      <c r="I86" s="2" t="s">
        <v>150</v>
      </c>
      <c r="J86" s="2" t="s">
        <v>149</v>
      </c>
      <c r="K86" s="3">
        <v>0</v>
      </c>
    </row>
    <row r="87" spans="1:11" x14ac:dyDescent="0.25">
      <c r="A87" s="2">
        <f>A86+1</f>
        <v>84</v>
      </c>
      <c r="B87" s="2" t="s">
        <v>148</v>
      </c>
      <c r="C87" s="2" t="s">
        <v>147</v>
      </c>
      <c r="D87" s="2" t="s">
        <v>146</v>
      </c>
      <c r="E87" s="2" t="s">
        <v>6</v>
      </c>
      <c r="F87" s="2" t="s">
        <v>5</v>
      </c>
      <c r="G87" s="2" t="s">
        <v>4</v>
      </c>
      <c r="H87" s="2" t="s">
        <v>145</v>
      </c>
      <c r="I87" s="2" t="s">
        <v>2</v>
      </c>
      <c r="J87" s="2" t="s">
        <v>1</v>
      </c>
      <c r="K87" s="3">
        <v>0</v>
      </c>
    </row>
    <row r="88" spans="1:11" x14ac:dyDescent="0.25">
      <c r="A88" s="2">
        <f>A87+1</f>
        <v>85</v>
      </c>
      <c r="B88" s="2" t="s">
        <v>144</v>
      </c>
      <c r="C88" s="2" t="s">
        <v>143</v>
      </c>
      <c r="D88" s="2" t="s">
        <v>142</v>
      </c>
      <c r="E88" s="2" t="s">
        <v>141</v>
      </c>
      <c r="F88" s="2" t="s">
        <v>140</v>
      </c>
      <c r="G88" s="2" t="s">
        <v>37</v>
      </c>
      <c r="H88" s="2" t="s">
        <v>139</v>
      </c>
      <c r="I88" s="2" t="s">
        <v>138</v>
      </c>
      <c r="J88" s="2" t="s">
        <v>137</v>
      </c>
      <c r="K88" s="3">
        <v>0</v>
      </c>
    </row>
    <row r="89" spans="1:11" x14ac:dyDescent="0.25">
      <c r="A89" s="2">
        <f>A88+1</f>
        <v>86</v>
      </c>
      <c r="B89" s="2" t="s">
        <v>136</v>
      </c>
      <c r="C89" s="2" t="s">
        <v>135</v>
      </c>
      <c r="D89" s="2" t="s">
        <v>134</v>
      </c>
      <c r="E89" s="2" t="s">
        <v>133</v>
      </c>
      <c r="F89" s="2" t="s">
        <v>132</v>
      </c>
      <c r="G89" s="2" t="s">
        <v>37</v>
      </c>
      <c r="H89" s="2" t="s">
        <v>70</v>
      </c>
      <c r="I89" s="2" t="s">
        <v>131</v>
      </c>
      <c r="J89" s="2" t="s">
        <v>130</v>
      </c>
      <c r="K89" s="3">
        <v>0</v>
      </c>
    </row>
    <row r="90" spans="1:11" x14ac:dyDescent="0.25">
      <c r="A90" s="2">
        <f>A89+1</f>
        <v>87</v>
      </c>
      <c r="B90" s="2" t="s">
        <v>129</v>
      </c>
      <c r="C90" s="2" t="s">
        <v>128</v>
      </c>
      <c r="D90" s="2" t="s">
        <v>127</v>
      </c>
      <c r="E90" s="2" t="s">
        <v>126</v>
      </c>
      <c r="F90" s="2" t="s">
        <v>125</v>
      </c>
      <c r="G90" s="2" t="s">
        <v>37</v>
      </c>
      <c r="H90" s="2" t="s">
        <v>70</v>
      </c>
      <c r="I90" s="2" t="s">
        <v>124</v>
      </c>
      <c r="J90" s="2" t="s">
        <v>123</v>
      </c>
      <c r="K90" s="3">
        <v>0</v>
      </c>
    </row>
    <row r="91" spans="1:11" x14ac:dyDescent="0.25">
      <c r="A91" s="2">
        <f>A90+1</f>
        <v>88</v>
      </c>
      <c r="B91" s="2" t="s">
        <v>121</v>
      </c>
      <c r="C91" s="2" t="s">
        <v>120</v>
      </c>
      <c r="D91" s="2" t="s">
        <v>119</v>
      </c>
      <c r="E91" s="2" t="s">
        <v>67</v>
      </c>
      <c r="F91" s="2" t="s">
        <v>66</v>
      </c>
      <c r="G91" s="2" t="s">
        <v>37</v>
      </c>
      <c r="H91" s="2" t="s">
        <v>122</v>
      </c>
      <c r="I91" s="2" t="s">
        <v>97</v>
      </c>
      <c r="J91" s="2" t="s">
        <v>96</v>
      </c>
      <c r="K91" s="3">
        <v>0</v>
      </c>
    </row>
    <row r="92" spans="1:11" x14ac:dyDescent="0.25">
      <c r="A92" s="2">
        <f>A91+1</f>
        <v>89</v>
      </c>
      <c r="B92" s="2" t="s">
        <v>121</v>
      </c>
      <c r="C92" s="2" t="s">
        <v>120</v>
      </c>
      <c r="D92" s="2" t="s">
        <v>119</v>
      </c>
      <c r="E92" s="2" t="s">
        <v>65</v>
      </c>
      <c r="F92" s="2" t="s">
        <v>64</v>
      </c>
      <c r="G92" s="2" t="s">
        <v>37</v>
      </c>
      <c r="H92" s="2" t="s">
        <v>118</v>
      </c>
      <c r="I92" s="2" t="s">
        <v>97</v>
      </c>
      <c r="J92" s="2" t="s">
        <v>96</v>
      </c>
      <c r="K92" s="3">
        <v>0</v>
      </c>
    </row>
    <row r="93" spans="1:11" x14ac:dyDescent="0.25">
      <c r="A93" s="2">
        <f>A92+1</f>
        <v>90</v>
      </c>
      <c r="B93" s="2" t="s">
        <v>117</v>
      </c>
      <c r="C93" s="2" t="s">
        <v>116</v>
      </c>
      <c r="D93" s="2" t="s">
        <v>115</v>
      </c>
      <c r="E93" s="2" t="s">
        <v>6</v>
      </c>
      <c r="F93" s="2" t="s">
        <v>5</v>
      </c>
      <c r="G93" s="2" t="s">
        <v>4</v>
      </c>
      <c r="H93" s="2" t="s">
        <v>114</v>
      </c>
      <c r="I93" s="2" t="s">
        <v>2</v>
      </c>
      <c r="J93" s="2" t="s">
        <v>1</v>
      </c>
      <c r="K93" s="3">
        <v>0</v>
      </c>
    </row>
    <row r="94" spans="1:11" x14ac:dyDescent="0.25">
      <c r="A94" s="2">
        <f>A93+1</f>
        <v>91</v>
      </c>
      <c r="B94" s="2" t="s">
        <v>113</v>
      </c>
      <c r="C94" s="2" t="s">
        <v>112</v>
      </c>
      <c r="D94" s="2" t="s">
        <v>111</v>
      </c>
      <c r="E94" s="2" t="s">
        <v>65</v>
      </c>
      <c r="F94" s="2" t="s">
        <v>64</v>
      </c>
      <c r="G94" s="2" t="s">
        <v>37</v>
      </c>
      <c r="H94" s="2" t="s">
        <v>110</v>
      </c>
      <c r="I94" s="2" t="s">
        <v>62</v>
      </c>
      <c r="J94" s="2" t="s">
        <v>61</v>
      </c>
      <c r="K94" s="3">
        <v>0</v>
      </c>
    </row>
    <row r="95" spans="1:11" x14ac:dyDescent="0.25">
      <c r="A95" s="2">
        <f>A94+1</f>
        <v>92</v>
      </c>
      <c r="B95" s="2" t="s">
        <v>109</v>
      </c>
      <c r="C95" s="2" t="s">
        <v>108</v>
      </c>
      <c r="D95" s="2" t="s">
        <v>107</v>
      </c>
      <c r="E95" s="2" t="s">
        <v>65</v>
      </c>
      <c r="F95" s="2" t="s">
        <v>64</v>
      </c>
      <c r="G95" s="2" t="s">
        <v>37</v>
      </c>
      <c r="H95" s="2" t="s">
        <v>106</v>
      </c>
      <c r="I95" s="2" t="s">
        <v>97</v>
      </c>
      <c r="J95" s="2" t="s">
        <v>96</v>
      </c>
      <c r="K95" s="3">
        <v>0</v>
      </c>
    </row>
    <row r="96" spans="1:11" x14ac:dyDescent="0.25">
      <c r="A96" s="2">
        <f>A95+1</f>
        <v>93</v>
      </c>
      <c r="B96" s="2" t="s">
        <v>105</v>
      </c>
      <c r="C96" s="2" t="s">
        <v>104</v>
      </c>
      <c r="D96" s="2" t="s">
        <v>103</v>
      </c>
      <c r="E96" s="2" t="s">
        <v>65</v>
      </c>
      <c r="F96" s="2" t="s">
        <v>64</v>
      </c>
      <c r="G96" s="2" t="s">
        <v>37</v>
      </c>
      <c r="H96" s="2" t="s">
        <v>102</v>
      </c>
      <c r="I96" s="2" t="s">
        <v>62</v>
      </c>
      <c r="J96" s="2" t="s">
        <v>61</v>
      </c>
      <c r="K96" s="3">
        <v>0</v>
      </c>
    </row>
    <row r="97" spans="1:11" x14ac:dyDescent="0.25">
      <c r="A97" s="2">
        <f>A96+1</f>
        <v>94</v>
      </c>
      <c r="B97" s="2" t="s">
        <v>101</v>
      </c>
      <c r="C97" s="2" t="s">
        <v>100</v>
      </c>
      <c r="D97" s="2" t="s">
        <v>99</v>
      </c>
      <c r="E97" s="2" t="s">
        <v>65</v>
      </c>
      <c r="F97" s="2" t="s">
        <v>64</v>
      </c>
      <c r="G97" s="2" t="s">
        <v>37</v>
      </c>
      <c r="H97" s="2" t="s">
        <v>98</v>
      </c>
      <c r="I97" s="2" t="s">
        <v>97</v>
      </c>
      <c r="J97" s="2" t="s">
        <v>96</v>
      </c>
      <c r="K97" s="3">
        <v>0</v>
      </c>
    </row>
    <row r="98" spans="1:11" x14ac:dyDescent="0.25">
      <c r="A98" s="2">
        <f>A97+1</f>
        <v>95</v>
      </c>
      <c r="B98" s="2" t="s">
        <v>95</v>
      </c>
      <c r="C98" s="2" t="s">
        <v>94</v>
      </c>
      <c r="D98" s="2" t="s">
        <v>93</v>
      </c>
      <c r="E98" s="2" t="s">
        <v>67</v>
      </c>
      <c r="F98" s="2" t="s">
        <v>66</v>
      </c>
      <c r="G98" s="2" t="s">
        <v>37</v>
      </c>
      <c r="H98" s="2" t="s">
        <v>92</v>
      </c>
      <c r="I98" s="2" t="s">
        <v>62</v>
      </c>
      <c r="J98" s="2" t="s">
        <v>61</v>
      </c>
      <c r="K98" s="3">
        <v>0</v>
      </c>
    </row>
    <row r="99" spans="1:11" x14ac:dyDescent="0.25">
      <c r="A99" s="2">
        <f>A98+1</f>
        <v>96</v>
      </c>
      <c r="B99" s="2" t="s">
        <v>95</v>
      </c>
      <c r="C99" s="2" t="s">
        <v>94</v>
      </c>
      <c r="D99" s="2" t="s">
        <v>93</v>
      </c>
      <c r="E99" s="2" t="s">
        <v>65</v>
      </c>
      <c r="F99" s="2" t="s">
        <v>64</v>
      </c>
      <c r="G99" s="2" t="s">
        <v>37</v>
      </c>
      <c r="H99" s="2" t="s">
        <v>92</v>
      </c>
      <c r="I99" s="2" t="s">
        <v>62</v>
      </c>
      <c r="J99" s="2" t="s">
        <v>61</v>
      </c>
      <c r="K99" s="3">
        <v>0</v>
      </c>
    </row>
    <row r="100" spans="1:11" x14ac:dyDescent="0.25">
      <c r="A100" s="2">
        <f>A99+1</f>
        <v>97</v>
      </c>
      <c r="B100" s="2" t="s">
        <v>91</v>
      </c>
      <c r="C100" s="2" t="s">
        <v>90</v>
      </c>
      <c r="D100" s="2" t="s">
        <v>89</v>
      </c>
      <c r="E100" s="2" t="s">
        <v>67</v>
      </c>
      <c r="F100" s="2" t="s">
        <v>66</v>
      </c>
      <c r="G100" s="2" t="s">
        <v>37</v>
      </c>
      <c r="H100" s="2" t="s">
        <v>88</v>
      </c>
      <c r="I100" s="2" t="s">
        <v>62</v>
      </c>
      <c r="J100" s="2" t="s">
        <v>61</v>
      </c>
      <c r="K100" s="3">
        <v>0</v>
      </c>
    </row>
    <row r="101" spans="1:11" x14ac:dyDescent="0.25">
      <c r="A101" s="2">
        <f>A100+1</f>
        <v>98</v>
      </c>
      <c r="B101" s="2" t="s">
        <v>91</v>
      </c>
      <c r="C101" s="2" t="s">
        <v>90</v>
      </c>
      <c r="D101" s="2" t="s">
        <v>89</v>
      </c>
      <c r="E101" s="2" t="s">
        <v>65</v>
      </c>
      <c r="F101" s="2" t="s">
        <v>64</v>
      </c>
      <c r="G101" s="2" t="s">
        <v>37</v>
      </c>
      <c r="H101" s="2" t="s">
        <v>88</v>
      </c>
      <c r="I101" s="2" t="s">
        <v>62</v>
      </c>
      <c r="J101" s="2" t="s">
        <v>61</v>
      </c>
      <c r="K101" s="3">
        <v>0</v>
      </c>
    </row>
    <row r="102" spans="1:11" x14ac:dyDescent="0.25">
      <c r="A102" s="2">
        <f>A101+1</f>
        <v>99</v>
      </c>
      <c r="B102" s="2" t="s">
        <v>87</v>
      </c>
      <c r="C102" s="2" t="s">
        <v>86</v>
      </c>
      <c r="D102" s="2" t="s">
        <v>85</v>
      </c>
      <c r="E102" s="2" t="s">
        <v>67</v>
      </c>
      <c r="F102" s="2" t="s">
        <v>66</v>
      </c>
      <c r="G102" s="2" t="s">
        <v>37</v>
      </c>
      <c r="H102" s="2" t="s">
        <v>84</v>
      </c>
      <c r="I102" s="2" t="s">
        <v>62</v>
      </c>
      <c r="J102" s="2" t="s">
        <v>61</v>
      </c>
      <c r="K102" s="3">
        <v>0</v>
      </c>
    </row>
    <row r="103" spans="1:11" x14ac:dyDescent="0.25">
      <c r="A103" s="2">
        <f>A102+1</f>
        <v>100</v>
      </c>
      <c r="B103" s="2" t="s">
        <v>87</v>
      </c>
      <c r="C103" s="2" t="s">
        <v>86</v>
      </c>
      <c r="D103" s="2" t="s">
        <v>85</v>
      </c>
      <c r="E103" s="2" t="s">
        <v>65</v>
      </c>
      <c r="F103" s="2" t="s">
        <v>64</v>
      </c>
      <c r="G103" s="2" t="s">
        <v>37</v>
      </c>
      <c r="H103" s="2" t="s">
        <v>84</v>
      </c>
      <c r="I103" s="2" t="s">
        <v>62</v>
      </c>
      <c r="J103" s="2" t="s">
        <v>61</v>
      </c>
      <c r="K103" s="3">
        <v>0</v>
      </c>
    </row>
    <row r="104" spans="1:11" x14ac:dyDescent="0.25">
      <c r="A104" s="2">
        <f>A103+1</f>
        <v>101</v>
      </c>
      <c r="B104" s="2" t="s">
        <v>83</v>
      </c>
      <c r="C104" s="2" t="s">
        <v>82</v>
      </c>
      <c r="D104" s="2" t="s">
        <v>81</v>
      </c>
      <c r="E104" s="2" t="s">
        <v>67</v>
      </c>
      <c r="F104" s="2" t="s">
        <v>66</v>
      </c>
      <c r="G104" s="2" t="s">
        <v>37</v>
      </c>
      <c r="H104" s="2" t="s">
        <v>80</v>
      </c>
      <c r="I104" s="2" t="s">
        <v>62</v>
      </c>
      <c r="J104" s="2" t="s">
        <v>61</v>
      </c>
      <c r="K104" s="3">
        <v>0</v>
      </c>
    </row>
    <row r="105" spans="1:11" x14ac:dyDescent="0.25">
      <c r="A105" s="2">
        <f>A104+1</f>
        <v>102</v>
      </c>
      <c r="B105" s="2" t="s">
        <v>83</v>
      </c>
      <c r="C105" s="2" t="s">
        <v>82</v>
      </c>
      <c r="D105" s="2" t="s">
        <v>81</v>
      </c>
      <c r="E105" s="2" t="s">
        <v>65</v>
      </c>
      <c r="F105" s="2" t="s">
        <v>64</v>
      </c>
      <c r="G105" s="2" t="s">
        <v>37</v>
      </c>
      <c r="H105" s="2" t="s">
        <v>80</v>
      </c>
      <c r="I105" s="2" t="s">
        <v>62</v>
      </c>
      <c r="J105" s="2" t="s">
        <v>61</v>
      </c>
      <c r="K105" s="3">
        <v>0</v>
      </c>
    </row>
    <row r="106" spans="1:11" x14ac:dyDescent="0.25">
      <c r="A106" s="2">
        <f>A105+1</f>
        <v>103</v>
      </c>
      <c r="B106" s="2" t="s">
        <v>79</v>
      </c>
      <c r="C106" s="2" t="s">
        <v>78</v>
      </c>
      <c r="D106" s="2" t="s">
        <v>77</v>
      </c>
      <c r="E106" s="2" t="s">
        <v>6</v>
      </c>
      <c r="F106" s="2" t="s">
        <v>5</v>
      </c>
      <c r="G106" s="2" t="s">
        <v>4</v>
      </c>
      <c r="H106" s="2" t="s">
        <v>76</v>
      </c>
      <c r="I106" s="2" t="s">
        <v>2</v>
      </c>
      <c r="J106" s="2" t="s">
        <v>1</v>
      </c>
      <c r="K106" s="1" t="s">
        <v>0</v>
      </c>
    </row>
    <row r="107" spans="1:11" x14ac:dyDescent="0.25">
      <c r="A107" s="2">
        <f>A106+1</f>
        <v>104</v>
      </c>
      <c r="B107" s="2" t="s">
        <v>75</v>
      </c>
      <c r="C107" s="2" t="s">
        <v>74</v>
      </c>
      <c r="D107" s="2" t="s">
        <v>73</v>
      </c>
      <c r="E107" s="2" t="s">
        <v>72</v>
      </c>
      <c r="F107" s="2" t="s">
        <v>71</v>
      </c>
      <c r="G107" s="2" t="s">
        <v>4</v>
      </c>
      <c r="H107" s="2" t="s">
        <v>70</v>
      </c>
      <c r="I107" s="2" t="s">
        <v>69</v>
      </c>
      <c r="J107" s="2" t="s">
        <v>68</v>
      </c>
      <c r="K107" s="1" t="s">
        <v>0</v>
      </c>
    </row>
    <row r="108" spans="1:11" x14ac:dyDescent="0.25">
      <c r="A108" s="2">
        <f>A107+1</f>
        <v>105</v>
      </c>
      <c r="B108" s="2" t="s">
        <v>60</v>
      </c>
      <c r="C108" s="2" t="s">
        <v>59</v>
      </c>
      <c r="D108" s="2" t="s">
        <v>58</v>
      </c>
      <c r="E108" s="2" t="s">
        <v>67</v>
      </c>
      <c r="F108" s="2" t="s">
        <v>66</v>
      </c>
      <c r="G108" s="2" t="s">
        <v>37</v>
      </c>
      <c r="H108" s="2" t="s">
        <v>63</v>
      </c>
      <c r="I108" s="2" t="s">
        <v>62</v>
      </c>
      <c r="J108" s="2" t="s">
        <v>61</v>
      </c>
      <c r="K108" s="1" t="s">
        <v>0</v>
      </c>
    </row>
    <row r="109" spans="1:11" x14ac:dyDescent="0.25">
      <c r="A109" s="2">
        <f>A108+1</f>
        <v>106</v>
      </c>
      <c r="B109" s="2" t="s">
        <v>60</v>
      </c>
      <c r="C109" s="2" t="s">
        <v>59</v>
      </c>
      <c r="D109" s="2" t="s">
        <v>58</v>
      </c>
      <c r="E109" s="2" t="s">
        <v>65</v>
      </c>
      <c r="F109" s="2" t="s">
        <v>64</v>
      </c>
      <c r="G109" s="2" t="s">
        <v>37</v>
      </c>
      <c r="H109" s="2" t="s">
        <v>63</v>
      </c>
      <c r="I109" s="2" t="s">
        <v>62</v>
      </c>
      <c r="J109" s="2" t="s">
        <v>61</v>
      </c>
      <c r="K109" s="1" t="s">
        <v>0</v>
      </c>
    </row>
    <row r="110" spans="1:11" x14ac:dyDescent="0.25">
      <c r="A110" s="2">
        <f>A109+1</f>
        <v>107</v>
      </c>
      <c r="B110" s="2" t="s">
        <v>60</v>
      </c>
      <c r="C110" s="2" t="s">
        <v>59</v>
      </c>
      <c r="D110" s="2" t="s">
        <v>58</v>
      </c>
      <c r="E110" s="2" t="s">
        <v>57</v>
      </c>
      <c r="F110" s="2" t="s">
        <v>56</v>
      </c>
      <c r="G110" s="2" t="s">
        <v>13</v>
      </c>
      <c r="H110" s="2" t="s">
        <v>55</v>
      </c>
      <c r="I110" s="2" t="s">
        <v>23</v>
      </c>
      <c r="J110" s="2" t="s">
        <v>22</v>
      </c>
      <c r="K110" s="1" t="s">
        <v>0</v>
      </c>
    </row>
    <row r="111" spans="1:11" x14ac:dyDescent="0.25">
      <c r="A111" s="2">
        <f>A110+1</f>
        <v>108</v>
      </c>
      <c r="B111" s="2" t="s">
        <v>54</v>
      </c>
      <c r="C111" s="2" t="s">
        <v>53</v>
      </c>
      <c r="D111" s="2" t="s">
        <v>52</v>
      </c>
      <c r="E111" s="2" t="s">
        <v>6</v>
      </c>
      <c r="F111" s="2" t="s">
        <v>14</v>
      </c>
      <c r="G111" s="2" t="s">
        <v>13</v>
      </c>
      <c r="H111" s="2" t="s">
        <v>51</v>
      </c>
      <c r="I111" s="2" t="s">
        <v>11</v>
      </c>
      <c r="J111" s="2" t="s">
        <v>10</v>
      </c>
      <c r="K111" s="1" t="s">
        <v>0</v>
      </c>
    </row>
    <row r="112" spans="1:11" x14ac:dyDescent="0.25">
      <c r="A112" s="2">
        <f>A111+1</f>
        <v>109</v>
      </c>
      <c r="B112" s="2" t="s">
        <v>50</v>
      </c>
      <c r="C112" s="2" t="s">
        <v>49</v>
      </c>
      <c r="D112" s="2" t="s">
        <v>48</v>
      </c>
      <c r="E112" s="2" t="s">
        <v>47</v>
      </c>
      <c r="F112" s="2" t="s">
        <v>46</v>
      </c>
      <c r="G112" s="2" t="s">
        <v>45</v>
      </c>
      <c r="H112" s="2" t="s">
        <v>36</v>
      </c>
      <c r="I112" s="2" t="s">
        <v>44</v>
      </c>
      <c r="J112" s="2" t="s">
        <v>43</v>
      </c>
      <c r="K112" s="1" t="s">
        <v>0</v>
      </c>
    </row>
    <row r="113" spans="1:11" x14ac:dyDescent="0.25">
      <c r="A113" s="2">
        <f>A112+1</f>
        <v>110</v>
      </c>
      <c r="B113" s="2" t="s">
        <v>42</v>
      </c>
      <c r="C113" s="2" t="s">
        <v>41</v>
      </c>
      <c r="D113" s="2" t="s">
        <v>40</v>
      </c>
      <c r="E113" s="2" t="s">
        <v>39</v>
      </c>
      <c r="F113" s="2" t="s">
        <v>38</v>
      </c>
      <c r="G113" s="2" t="s">
        <v>37</v>
      </c>
      <c r="H113" s="2" t="s">
        <v>36</v>
      </c>
      <c r="I113" s="2" t="s">
        <v>35</v>
      </c>
      <c r="J113" s="2" t="s">
        <v>34</v>
      </c>
      <c r="K113" s="1" t="s">
        <v>0</v>
      </c>
    </row>
    <row r="114" spans="1:11" x14ac:dyDescent="0.25">
      <c r="A114" s="2">
        <f>A113+1</f>
        <v>111</v>
      </c>
      <c r="B114" s="2" t="s">
        <v>33</v>
      </c>
      <c r="C114" s="2" t="s">
        <v>32</v>
      </c>
      <c r="D114" s="2" t="s">
        <v>31</v>
      </c>
      <c r="E114" s="2" t="s">
        <v>6</v>
      </c>
      <c r="F114" s="2" t="s">
        <v>5</v>
      </c>
      <c r="G114" s="2" t="s">
        <v>13</v>
      </c>
      <c r="H114" s="2" t="s">
        <v>30</v>
      </c>
      <c r="I114" s="2" t="s">
        <v>2</v>
      </c>
      <c r="J114" s="2" t="s">
        <v>1</v>
      </c>
      <c r="K114" s="1" t="s">
        <v>0</v>
      </c>
    </row>
    <row r="115" spans="1:11" x14ac:dyDescent="0.25">
      <c r="A115" s="2">
        <f>A114+1</f>
        <v>112</v>
      </c>
      <c r="B115" s="2" t="s">
        <v>29</v>
      </c>
      <c r="C115" s="2" t="s">
        <v>28</v>
      </c>
      <c r="D115" s="2" t="s">
        <v>27</v>
      </c>
      <c r="E115" s="2" t="s">
        <v>26</v>
      </c>
      <c r="F115" s="2" t="s">
        <v>25</v>
      </c>
      <c r="G115" s="2" t="s">
        <v>13</v>
      </c>
      <c r="H115" s="2" t="s">
        <v>24</v>
      </c>
      <c r="I115" s="2" t="s">
        <v>23</v>
      </c>
      <c r="J115" s="2" t="s">
        <v>22</v>
      </c>
      <c r="K115" s="1" t="s">
        <v>0</v>
      </c>
    </row>
    <row r="116" spans="1:11" x14ac:dyDescent="0.25">
      <c r="A116" s="2">
        <f>A115+1</f>
        <v>113</v>
      </c>
      <c r="B116" s="2" t="s">
        <v>21</v>
      </c>
      <c r="C116" s="2" t="s">
        <v>20</v>
      </c>
      <c r="D116" s="2" t="s">
        <v>19</v>
      </c>
      <c r="E116" s="2" t="s">
        <v>6</v>
      </c>
      <c r="F116" s="2" t="s">
        <v>14</v>
      </c>
      <c r="G116" s="2" t="s">
        <v>4</v>
      </c>
      <c r="H116" s="2" t="s">
        <v>18</v>
      </c>
      <c r="I116" s="2" t="s">
        <v>11</v>
      </c>
      <c r="J116" s="2" t="s">
        <v>10</v>
      </c>
      <c r="K116" s="1" t="s">
        <v>0</v>
      </c>
    </row>
    <row r="117" spans="1:11" x14ac:dyDescent="0.25">
      <c r="A117" s="2">
        <f>A116+1</f>
        <v>114</v>
      </c>
      <c r="B117" s="2" t="s">
        <v>17</v>
      </c>
      <c r="C117" s="2" t="s">
        <v>16</v>
      </c>
      <c r="D117" s="2" t="s">
        <v>15</v>
      </c>
      <c r="E117" s="2" t="s">
        <v>6</v>
      </c>
      <c r="F117" s="2" t="s">
        <v>14</v>
      </c>
      <c r="G117" s="2" t="s">
        <v>13</v>
      </c>
      <c r="H117" s="2" t="s">
        <v>12</v>
      </c>
      <c r="I117" s="2" t="s">
        <v>11</v>
      </c>
      <c r="J117" s="2" t="s">
        <v>10</v>
      </c>
      <c r="K117" s="1" t="s">
        <v>0</v>
      </c>
    </row>
    <row r="118" spans="1:11" x14ac:dyDescent="0.25">
      <c r="A118" s="2">
        <f>A117+1</f>
        <v>115</v>
      </c>
      <c r="B118" s="2" t="s">
        <v>9</v>
      </c>
      <c r="C118" s="2" t="s">
        <v>8</v>
      </c>
      <c r="D118" s="2" t="s">
        <v>7</v>
      </c>
      <c r="E118" s="2" t="s">
        <v>6</v>
      </c>
      <c r="F118" s="2" t="s">
        <v>5</v>
      </c>
      <c r="G118" s="2" t="s">
        <v>4</v>
      </c>
      <c r="H118" s="2" t="s">
        <v>3</v>
      </c>
      <c r="I118" s="2" t="s">
        <v>2</v>
      </c>
      <c r="J118" s="2" t="s">
        <v>1</v>
      </c>
      <c r="K118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Карачаево-Черкес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2014-07-04T09:25:39Z</dcterms:created>
  <dcterms:modified xsi:type="dcterms:W3CDTF">2014-07-04T09:26:40Z</dcterms:modified>
</cp:coreProperties>
</file>