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Калмыки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sharedStrings.xml><?xml version="1.0" encoding="utf-8"?>
<sst xmlns="http://schemas.openxmlformats.org/spreadsheetml/2006/main" count="416" uniqueCount="224">
  <si>
    <t>н/д</t>
  </si>
  <si>
    <t>31.12.2010</t>
  </si>
  <si>
    <t>219/08</t>
  </si>
  <si>
    <t>Малодербетовский р-н</t>
  </si>
  <si>
    <t>&gt; 35</t>
  </si>
  <si>
    <t>ОКВЭД 52.3</t>
  </si>
  <si>
    <t>Розничная торговля фармацевтическими товара, косметическими и парфюмерными товарами ОКПД 93 0000</t>
  </si>
  <si>
    <t>359420, Республика Калмыкия, Малодербетовский р-н, с. Малые Дербеты</t>
  </si>
  <si>
    <t>Индивидуальный предприниматель Асатиани Инна Николаевна</t>
  </si>
  <si>
    <t>80500110027</t>
  </si>
  <si>
    <t>218/08</t>
  </si>
  <si>
    <t>Лаганский район</t>
  </si>
  <si>
    <t>Розничная торговля фармацевтическими и медицинскими товарами, косметическими и парфюмерными товарами ОКП 93 0000</t>
  </si>
  <si>
    <t>359220, Республика Калмыкия, Лаганский район, г. Лагань</t>
  </si>
  <si>
    <t>Индивидуальный предприниматель Богатова Наталья Николаевна</t>
  </si>
  <si>
    <t>80300003162</t>
  </si>
  <si>
    <t>217/08</t>
  </si>
  <si>
    <t>Ики-Бурульский район</t>
  </si>
  <si>
    <t>359130, Республика Калмыкия, Ики-Бурульский район, п. Ики-Бурул</t>
  </si>
  <si>
    <t>Индивидуальный предприниматель Горяева Тамара Лиджиевна</t>
  </si>
  <si>
    <t>80200002824</t>
  </si>
  <si>
    <t>06.08.2009</t>
  </si>
  <si>
    <t>114</t>
  </si>
  <si>
    <t>Республика Калмыкия</t>
  </si>
  <si>
    <t>&gt; 50</t>
  </si>
  <si>
    <t>ОКВЭД 32.20.9</t>
  </si>
  <si>
    <t>Услуга по установке, ремонту и техническому обслуживанию теле- и радиопередатчиков</t>
  </si>
  <si>
    <t>358011, Республика Калмыкия, г. Элиста, 4 мкрн., д. 29 "а"</t>
  </si>
  <si>
    <t>Общество с ограниченной ответственностью "Домофон - Сервис"</t>
  </si>
  <si>
    <t>814174567</t>
  </si>
  <si>
    <t>31.01.2011</t>
  </si>
  <si>
    <t>21</t>
  </si>
  <si>
    <t>г. Элиста</t>
  </si>
  <si>
    <t>&gt; 65</t>
  </si>
  <si>
    <t>ОКВЭД 70.20.2</t>
  </si>
  <si>
    <t>Услуги по предоставлению в аренду торговых мест на рынках (для организации розничной торговли продуктами питания) ОКПД 70.20.12.000</t>
  </si>
  <si>
    <t>358009, Республика Калмыкия, г. Элиста, ул. Буденного, д. 1</t>
  </si>
  <si>
    <t>Общество с ограниченной ответственностью "Оптово - розничный сельскохозяйственный рынок "Овощной"</t>
  </si>
  <si>
    <t>814173563</t>
  </si>
  <si>
    <t>12.05.2011</t>
  </si>
  <si>
    <t>82</t>
  </si>
  <si>
    <t>ОКВЭД 90.01</t>
  </si>
  <si>
    <t>Услуги водоотведения (канализация) ОКДП 9010010</t>
  </si>
  <si>
    <t>358000, Республика Калмыкия, г. Элиста, ул. Клыкова, д. 77</t>
  </si>
  <si>
    <t>Муниципальное унитарное предприятие "Горводоканал"</t>
  </si>
  <si>
    <t>814160268</t>
  </si>
  <si>
    <t>ОКВЭД 41.00.2</t>
  </si>
  <si>
    <t>услуги водоснабжения ОКДП 41101100</t>
  </si>
  <si>
    <t>13.10.2009</t>
  </si>
  <si>
    <t>162</t>
  </si>
  <si>
    <t>ОКВЭД 93.03</t>
  </si>
  <si>
    <t>Услуги по организации похорон и связанные с этим услуги ОКПД 93.03.1</t>
  </si>
  <si>
    <t>358001, Республика Калмыкия, г. Элиста, ул. Ленина, д. 5</t>
  </si>
  <si>
    <t>Муниципальное унитарное предприятие "Городское зеленое хозяйство"</t>
  </si>
  <si>
    <t>814145037</t>
  </si>
  <si>
    <t>01.09.2009</t>
  </si>
  <si>
    <t>126</t>
  </si>
  <si>
    <t>ОКВЭД 50.50</t>
  </si>
  <si>
    <t>Сжиженный углеводородный газ, используемый в качестве моторного топлива ОКП 02 7230 Розничная торговля</t>
  </si>
  <si>
    <t>Юридический адрес: 358000, Республика Калмыкия, г. Элиста, 8 Марта, д. 62 Почтовый адрес: 358000, Республика Калмыкия, г. Элиста, Северная промзона, д. 1, а/я 155</t>
  </si>
  <si>
    <t>Общество с ограниченной ответственностью "21 век"</t>
  </si>
  <si>
    <t>814116893</t>
  </si>
  <si>
    <t>222/08</t>
  </si>
  <si>
    <t>Октябрьский р-н</t>
  </si>
  <si>
    <t>Розничная торговля фармацевтическими товарами, косметическими и парфюмерными товарами ОКПД 93 0000</t>
  </si>
  <si>
    <t>358000, Республика Калмыкия, г. Элиста, ул. Сян - Белгина, д. 3 "а"</t>
  </si>
  <si>
    <t>Общество с ограниченной ответственностью "Асторат - Элиста"</t>
  </si>
  <si>
    <t>814064324</t>
  </si>
  <si>
    <t>Городовиковский р-н</t>
  </si>
  <si>
    <t>Черноземельский р-н</t>
  </si>
  <si>
    <t>Ики-Бурульский р-н</t>
  </si>
  <si>
    <t>Яшкульский р-н</t>
  </si>
  <si>
    <t>Сарпинский р-н</t>
  </si>
  <si>
    <t>Кетченеровский р-н</t>
  </si>
  <si>
    <t>15.12.2002</t>
  </si>
  <si>
    <t>268</t>
  </si>
  <si>
    <t>ОКВЭД 93.01</t>
  </si>
  <si>
    <t>Химическая чистка изделий</t>
  </si>
  <si>
    <t>358005, Республика Калмыкия, г. Элиста, ул. Джангара, д. 40</t>
  </si>
  <si>
    <t>Республиканское государственное унитарное предприятие "Фабрика химчистки и стирки изделий"</t>
  </si>
  <si>
    <t>814040316</t>
  </si>
  <si>
    <t>19.01.2010</t>
  </si>
  <si>
    <t>12</t>
  </si>
  <si>
    <t>ОКВЭД 90.02</t>
  </si>
  <si>
    <t>Услуги по вывозу, переработке и захоронению твердых бытовых отходов ОКПД 90.02.1</t>
  </si>
  <si>
    <t>358001, Республика Калмыкия, г. Элиста, Восточная промзона</t>
  </si>
  <si>
    <t>Муниципальное унитарное предприятие "Специализированное автотранспортное хозяйство"</t>
  </si>
  <si>
    <t>814037909</t>
  </si>
  <si>
    <t>28.10.2010</t>
  </si>
  <si>
    <t>151</t>
  </si>
  <si>
    <t>Элиста - Москва - Элиста</t>
  </si>
  <si>
    <t>ОКВЭД 62.10.1</t>
  </si>
  <si>
    <t>Услуги по пассажирским перевозкам воздушным транспортом, подчиняющимся расписанию ОКПД 62.10.10</t>
  </si>
  <si>
    <t>Юридический адрес: 127540, г. Москва, ул. Дубнинская, д. 15, корп. 5 Почтовый адрес: 115280, г. Москва, ул. Ленинская слобода, д. 19</t>
  </si>
  <si>
    <t>Закрытое акционерное общество "Авиационная компания "РусЛайн"</t>
  </si>
  <si>
    <t>7713141247</t>
  </si>
  <si>
    <t>18.09.2009</t>
  </si>
  <si>
    <t>152</t>
  </si>
  <si>
    <t>Аэропорт г. Элиста</t>
  </si>
  <si>
    <t>ОКВЭД 63.12.21</t>
  </si>
  <si>
    <t>Услуги по авиатопливообеспечению воздушных перевозок</t>
  </si>
  <si>
    <t>358006, Республика Калмыкия, г. Элиста, Аэропорт</t>
  </si>
  <si>
    <t>Открытое акционерное общество "Топливно - заправочная компания  "ЛУКАН-Эл"</t>
  </si>
  <si>
    <t>814150083</t>
  </si>
  <si>
    <t>20.12.2011</t>
  </si>
  <si>
    <t>218</t>
  </si>
  <si>
    <t>АТО "Город Шахмат"</t>
  </si>
  <si>
    <t>услуги по водоснабжению (без горячей воды) населения ОКПД 41.00.20.121</t>
  </si>
  <si>
    <t>358014, Республика Калмыкия, город Шахмат, д. 19, офис 412</t>
  </si>
  <si>
    <t>ГУП "Эффективное управление"</t>
  </si>
  <si>
    <t>816000340</t>
  </si>
  <si>
    <t>услуги по сбору и обработке сточных вод ОКПД 90.01.1</t>
  </si>
  <si>
    <t>221/08</t>
  </si>
  <si>
    <t>Целинный р-н</t>
  </si>
  <si>
    <t>358000, Республика Калмыкия, г. Элиста, ул. Горького, д. 35</t>
  </si>
  <si>
    <t>Открытое акционерное общество "Фармация"</t>
  </si>
  <si>
    <t>814014958</t>
  </si>
  <si>
    <t>Яшалтинский р-н</t>
  </si>
  <si>
    <t>81</t>
  </si>
  <si>
    <t>ОКВЭД 40.30</t>
  </si>
  <si>
    <t>услуги теплоснабжения (производство, передача и распределение пара и горячей воды) ОКПД 40.30.10</t>
  </si>
  <si>
    <t>358000, Республика Калмыкия, г. Элиста, ул. Лермонтова, д. 5</t>
  </si>
  <si>
    <t>Открытое акционерное общество "Энергосервис"</t>
  </si>
  <si>
    <t>816008251</t>
  </si>
  <si>
    <t>24.07.2012</t>
  </si>
  <si>
    <t>97</t>
  </si>
  <si>
    <t>ОКВЭД 45.21.2</t>
  </si>
  <si>
    <t>Производство общестроительных работ по строительству мостов, надземных автомобильных дорог, тоннелей и подземных дорог. 
Услуги по строительству, реконструкции, капитальному ремонту автомобильных дорог</t>
  </si>
  <si>
    <t>358001, Республика Калмыкия, г. Элиста, АТО "Город Шахмат", блок секция 9.1.3, ком. 9</t>
  </si>
  <si>
    <t>Открытое акционерное общество "Калмыцкое дорожное управление"</t>
  </si>
  <si>
    <t>816005701</t>
  </si>
  <si>
    <t>19.08.2010 
10.11.2010 
12.05.2011 
03.05.2012</t>
  </si>
  <si>
    <t>106 
164 
83 
53</t>
  </si>
  <si>
    <t>в границах города Элиста по границе балансовой принадлежности электрических сетей ОАО "Калмыцкая энергетическая компания"</t>
  </si>
  <si>
    <t>ОКВЭД 40.13.2</t>
  </si>
  <si>
    <t>Купля - продажа (поставка) электрической энергии  
ОКПД 40.13.12</t>
  </si>
  <si>
    <t>Юридический адрес: 357532, Ставропольский край, г. Пятигорск, ул. Проспект Кирова, д. 47, Дом быта, 7 этаж (Калмыцкий филиал: 358000, Республика Калмыкия, г. Элиста, ул. Лермонтова, д. 7 "а")</t>
  </si>
  <si>
    <t>Открытое акционерное общество "Южная межрегиональная энергетическая компания" в лице Калмыцкого филиала</t>
  </si>
  <si>
    <t>2632094529</t>
  </si>
  <si>
    <t>02.06.2000</t>
  </si>
  <si>
    <t>187</t>
  </si>
  <si>
    <t>ОКВЭД 40.22.1</t>
  </si>
  <si>
    <t>Услуги газоснабжения</t>
  </si>
  <si>
    <t>358003, Республика Калмыкия, г. Элиста, ул. Ленина, д. 272</t>
  </si>
  <si>
    <t>Открытое акционерное общество "Калмгаз"</t>
  </si>
  <si>
    <t>814042970</t>
  </si>
  <si>
    <t>23.03.2010</t>
  </si>
  <si>
    <t>37</t>
  </si>
  <si>
    <t>г. Элиста, Городовиковский р-н, Ики-Бурульский р-н, Кетченеровский р-н, Лаганский р-н, Малодербетовский р-н, Октябрьский р-н, Приютненский р-н, Сарпинский р-н, Целинный р-н, Черноземельский р-н, Юстинский р-н, Яшалтинский р-н, Яшкульский р-н</t>
  </si>
  <si>
    <t>К74</t>
  </si>
  <si>
    <t>Услуги по техническому обслуживанию и ремонту внутридомового газового оборудования</t>
  </si>
  <si>
    <t>04.03.2008 
03.09.2009 
19.08.2010 
12.05.2011 
03.05.2012</t>
  </si>
  <si>
    <t>30 
128 
106 
84 
52</t>
  </si>
  <si>
    <t>в границах определенных приказом РСТ Республики Калмыкия от 13.10.2006 № 41-п/э</t>
  </si>
  <si>
    <t>Купля - продажа (поставка) электрической энергии  
 ОКПД 40.13.12</t>
  </si>
  <si>
    <t>358000, Республика Калмыкия, г. Элиста, ул. Лермонтова, д. 7 "а"</t>
  </si>
  <si>
    <t>Открытое акционерное общество "Калмэнергосбыт"</t>
  </si>
  <si>
    <t>814166090</t>
  </si>
  <si>
    <t>31.03.2011</t>
  </si>
  <si>
    <t>63</t>
  </si>
  <si>
    <t>ОКВЭД 70.32.3</t>
  </si>
  <si>
    <t>Услуги по учету и технической инвентаризации недвижимого имущества</t>
  </si>
  <si>
    <t>юридический адрес: 119415, г. Москва, просп. Вернадского, д. 37, корп. 2, почтовый адрес: 123022, г. Москва, Звенигородское шоссе, д. 18/20, корп. 2 адрес филиала: 358000, Республика Калмыкия, г. Элиста, ул. Ленина, д. 266 "а"</t>
  </si>
  <si>
    <t>Федеральное государственное унитарное предприятие "Российский государственный центр инвентаризации и учета объектов недвижимости - Федеральное бюро технической инвентаризации" в лице филиала по Республике Калмыкия</t>
  </si>
  <si>
    <t>7701018922</t>
  </si>
  <si>
    <t>02.05.2012</t>
  </si>
  <si>
    <t>49</t>
  </si>
  <si>
    <t>в границах, определенных приказом Региональной службы по тарифам РК от 22.07.2011 г. № 73/1-п/э</t>
  </si>
  <si>
    <t>Купля-продажа (поставка) электрической энергии  
ОКПД 40.13.12</t>
  </si>
  <si>
    <t>121170, г. Москва, пер. Воронцовский, д.2 (Адрес филиала: 350000, Краснодарский край, г. Краснодар, ул. Октябрьская/Северная, д. 183/326)</t>
  </si>
  <si>
    <t>Отрытое акционерное общество "Оборонэнергосбыт" в лице филиала "Южный"</t>
  </si>
  <si>
    <t>7704731218</t>
  </si>
  <si>
    <t>16.03.2012</t>
  </si>
  <si>
    <t>31</t>
  </si>
  <si>
    <t>гэ Элиста Республики Калмыкия</t>
  </si>
  <si>
    <t>&lt; 65</t>
  </si>
  <si>
    <t>услуги по розничной торговле дизельным топливом  ОКПД 50.50.10.111</t>
  </si>
  <si>
    <t>400048, Волгоградская область, г. Волгоград, ул. Лесогорская, д. 85</t>
  </si>
  <si>
    <t>Общество с ограниченной ответственностью "ЛУКОЙЛ-Нижневолжскнефтепродукт"</t>
  </si>
  <si>
    <t>3444066707</t>
  </si>
  <si>
    <t>г. Элиста Республики Калмыкия</t>
  </si>
  <si>
    <t>услуги по розничной торговле моторным топливом (бензин автомобильный марки АИ-92 (и его аналоги)) ОКПД 50.50.10.110</t>
  </si>
  <si>
    <t>услуги по розничной торговле моторным топливом (бензин автомобильный марки АИ-95 (и его аналоги)) ОКПД 50.50.10.110</t>
  </si>
  <si>
    <t>услуги по розничной торговле моторным топливом (бензин автомобильный марки А-76 (и его аналоги)) ОКПД 50.50.10.110</t>
  </si>
  <si>
    <t>10.11.2010</t>
  </si>
  <si>
    <t>ОКВЭД 64.20.5</t>
  </si>
  <si>
    <t>Деятельность в области оказания телематических услуг связи ОКПД 64.20.18 Предоставление доступа к сети Интернет беспроводным способом</t>
  </si>
  <si>
    <t>Юридический адрес: 115035, г. Москва, ул. Кадашевская набережная, д. 30 Адрес филиала: 358000, Республика Калмыкия, г. Элиста, ул. Сусеева, д. 13</t>
  </si>
  <si>
    <t>Открытое акционерное общество "Мегафон" в лице Поволжского филиала Астраханского отделения дополнительного офиса по Республике Калмыкия</t>
  </si>
  <si>
    <t>7812014560</t>
  </si>
  <si>
    <t>малый бизнес=66%</t>
  </si>
  <si>
    <t>05.09.2011</t>
  </si>
  <si>
    <t>164</t>
  </si>
  <si>
    <t>ОКВЭД 64.20.12</t>
  </si>
  <si>
    <t>Услуги подвижной радиотелефонной связи ОКПД 64.20.13.130</t>
  </si>
  <si>
    <t>127083, г.Москва, ул.8 Марта, д.10,стр.14 Адрес филиала: 358000, Республика Калмыкия, г.Элиста, ул.Сусеева, д.9</t>
  </si>
  <si>
    <t>ОАО "Вымпел-Коммуникации" в лице Элистинского филиала ОАО "Вымпел-Коммуникации"</t>
  </si>
  <si>
    <t>7713076301</t>
  </si>
  <si>
    <t>средний бизнес=11%</t>
  </si>
  <si>
    <t>15.08.2012</t>
  </si>
  <si>
    <t>115</t>
  </si>
  <si>
    <t>Услуг связи телематические. Предоставление доступа к сети Интернет проводным способом  
ОКПД 64.20.18</t>
  </si>
  <si>
    <t>191002, г. Санкт-Петербург, ул. Достоевского, д. 15 (Адрес Калмыцкого филиала: 358000, Республика Калмыкия, г. Элиста, ул. Ленина, д. 255)</t>
  </si>
  <si>
    <t>Открытое акционерное общество "Ростелеком" в лице Калмыцкого филиала</t>
  </si>
  <si>
    <t>7707049388</t>
  </si>
  <si>
    <t>Доля МСП=77%</t>
  </si>
  <si>
    <t>10.08.2012</t>
  </si>
  <si>
    <t>111</t>
  </si>
  <si>
    <t>ОКВЭД 64.20.7</t>
  </si>
  <si>
    <t>Услуги в области электросвязи прочие. Предоставление в пользование линейно-кабельных сооружений связи (кабельной канализации) для размещения кабелей связи, используемых при оказании услуг электросвязи  
ОКПД 64.20.28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</si>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</sst>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I1" workbookViewId="0">
      <selection activeCell="M4" sqref="M4"/>
    </sheetView>
  </sheetViews>
  <sheetFormatPr defaultRowHeight="15" x14ac:dyDescent="0.25"/>
  <cols>
    <col min="3" max="3" width="17.7109375" customWidth="1"/>
    <col min="4" max="4" width="21.28515625" customWidth="1"/>
    <col min="5" max="5" width="18.42578125" customWidth="1"/>
    <col min="8" max="8" width="21" customWidth="1"/>
    <col min="11" max="11" width="12.7109375" customWidth="1"/>
    <col min="13" max="13" width="20.28515625" customWidth="1"/>
  </cols>
  <sheetData>
    <row r="1" spans="1:13" x14ac:dyDescent="0.25">
      <c r="A1" s="9" t="s">
        <v>223</v>
      </c>
      <c r="B1" s="9" t="s">
        <v>222</v>
      </c>
      <c r="C1" s="9"/>
      <c r="D1" s="9"/>
      <c r="E1" s="9" t="s">
        <v>221</v>
      </c>
      <c r="F1" s="9"/>
      <c r="G1" s="9"/>
      <c r="H1" s="9"/>
      <c r="I1" s="9" t="s">
        <v>220</v>
      </c>
      <c r="J1" s="9"/>
      <c r="K1" s="9" t="s">
        <v>219</v>
      </c>
    </row>
    <row r="2" spans="1:13" ht="114.75" x14ac:dyDescent="0.25">
      <c r="A2" s="9"/>
      <c r="B2" s="7" t="s">
        <v>218</v>
      </c>
      <c r="C2" s="7" t="s">
        <v>217</v>
      </c>
      <c r="D2" s="7" t="s">
        <v>216</v>
      </c>
      <c r="E2" s="7" t="s">
        <v>215</v>
      </c>
      <c r="F2" s="7" t="s">
        <v>214</v>
      </c>
      <c r="G2" s="7" t="s">
        <v>213</v>
      </c>
      <c r="H2" s="7" t="s">
        <v>212</v>
      </c>
      <c r="I2" s="7" t="s">
        <v>211</v>
      </c>
      <c r="J2" s="7" t="s">
        <v>210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204</v>
      </c>
      <c r="C4" t="s">
        <v>203</v>
      </c>
      <c r="D4" t="s">
        <v>202</v>
      </c>
      <c r="E4" t="s">
        <v>209</v>
      </c>
      <c r="F4" t="s">
        <v>208</v>
      </c>
      <c r="G4" t="s">
        <v>4</v>
      </c>
      <c r="H4" t="s">
        <v>180</v>
      </c>
      <c r="I4" t="s">
        <v>207</v>
      </c>
      <c r="J4" t="s">
        <v>206</v>
      </c>
      <c r="K4" s="6">
        <v>282904</v>
      </c>
      <c r="M4" t="s">
        <v>205</v>
      </c>
    </row>
    <row r="5" spans="1:13" x14ac:dyDescent="0.25">
      <c r="A5">
        <f>A4+1</f>
        <v>2</v>
      </c>
      <c r="B5" t="s">
        <v>204</v>
      </c>
      <c r="C5" t="s">
        <v>203</v>
      </c>
      <c r="D5" t="s">
        <v>202</v>
      </c>
      <c r="E5" t="s">
        <v>201</v>
      </c>
      <c r="F5" t="s">
        <v>185</v>
      </c>
      <c r="G5" t="s">
        <v>33</v>
      </c>
      <c r="H5" t="s">
        <v>23</v>
      </c>
      <c r="I5" t="s">
        <v>200</v>
      </c>
      <c r="J5" t="s">
        <v>199</v>
      </c>
      <c r="K5" s="6">
        <v>282904</v>
      </c>
      <c r="M5" s="5" t="s">
        <v>198</v>
      </c>
    </row>
    <row r="6" spans="1:13" x14ac:dyDescent="0.25">
      <c r="A6">
        <f>A5+1</f>
        <v>3</v>
      </c>
      <c r="B6" t="s">
        <v>197</v>
      </c>
      <c r="C6" t="s">
        <v>196</v>
      </c>
      <c r="D6" t="s">
        <v>195</v>
      </c>
      <c r="E6" t="s">
        <v>194</v>
      </c>
      <c r="F6" t="s">
        <v>193</v>
      </c>
      <c r="G6" t="s">
        <v>4</v>
      </c>
      <c r="H6" t="s">
        <v>23</v>
      </c>
      <c r="I6" t="s">
        <v>192</v>
      </c>
      <c r="J6" t="s">
        <v>191</v>
      </c>
      <c r="K6" s="6">
        <v>280301</v>
      </c>
      <c r="M6" s="2" t="s">
        <v>190</v>
      </c>
    </row>
    <row r="7" spans="1:13" x14ac:dyDescent="0.25">
      <c r="A7">
        <f>A6+1</f>
        <v>4</v>
      </c>
      <c r="B7" t="s">
        <v>189</v>
      </c>
      <c r="C7" t="s">
        <v>188</v>
      </c>
      <c r="D7" t="s">
        <v>187</v>
      </c>
      <c r="E7" t="s">
        <v>186</v>
      </c>
      <c r="F7" t="s">
        <v>185</v>
      </c>
      <c r="G7" t="s">
        <v>24</v>
      </c>
      <c r="H7" t="s">
        <v>23</v>
      </c>
      <c r="I7" t="s">
        <v>49</v>
      </c>
      <c r="J7" t="s">
        <v>184</v>
      </c>
      <c r="K7" s="6">
        <v>254453</v>
      </c>
    </row>
    <row r="8" spans="1:13" x14ac:dyDescent="0.25">
      <c r="A8">
        <f>A7+1</f>
        <v>5</v>
      </c>
      <c r="B8" t="s">
        <v>179</v>
      </c>
      <c r="C8" t="s">
        <v>178</v>
      </c>
      <c r="D8" t="s">
        <v>177</v>
      </c>
      <c r="E8" t="s">
        <v>183</v>
      </c>
      <c r="F8" t="s">
        <v>57</v>
      </c>
      <c r="G8" t="s">
        <v>4</v>
      </c>
      <c r="H8" t="s">
        <v>180</v>
      </c>
      <c r="I8" t="s">
        <v>173</v>
      </c>
      <c r="J8" t="s">
        <v>172</v>
      </c>
      <c r="K8" s="6">
        <v>56823</v>
      </c>
    </row>
    <row r="9" spans="1:13" x14ac:dyDescent="0.25">
      <c r="A9">
        <f>A8+1</f>
        <v>6</v>
      </c>
      <c r="B9" t="s">
        <v>179</v>
      </c>
      <c r="C9" t="s">
        <v>178</v>
      </c>
      <c r="D9" t="s">
        <v>177</v>
      </c>
      <c r="E9" t="s">
        <v>182</v>
      </c>
      <c r="F9" t="s">
        <v>57</v>
      </c>
      <c r="G9" t="s">
        <v>33</v>
      </c>
      <c r="H9" t="s">
        <v>180</v>
      </c>
      <c r="I9" t="s">
        <v>173</v>
      </c>
      <c r="J9" t="s">
        <v>172</v>
      </c>
      <c r="K9" s="6">
        <v>56823</v>
      </c>
    </row>
    <row r="10" spans="1:13" x14ac:dyDescent="0.25">
      <c r="A10">
        <f>A9+1</f>
        <v>7</v>
      </c>
      <c r="B10" t="s">
        <v>179</v>
      </c>
      <c r="C10" t="s">
        <v>178</v>
      </c>
      <c r="D10" t="s">
        <v>177</v>
      </c>
      <c r="E10" t="s">
        <v>181</v>
      </c>
      <c r="F10" t="s">
        <v>57</v>
      </c>
      <c r="G10" t="s">
        <v>33</v>
      </c>
      <c r="H10" t="s">
        <v>180</v>
      </c>
      <c r="I10" t="s">
        <v>173</v>
      </c>
      <c r="J10" t="s">
        <v>172</v>
      </c>
      <c r="K10" s="6">
        <v>56823</v>
      </c>
    </row>
    <row r="11" spans="1:13" x14ac:dyDescent="0.25">
      <c r="A11">
        <f>A10+1</f>
        <v>8</v>
      </c>
      <c r="B11" t="s">
        <v>179</v>
      </c>
      <c r="C11" t="s">
        <v>178</v>
      </c>
      <c r="D11" t="s">
        <v>177</v>
      </c>
      <c r="E11" t="s">
        <v>176</v>
      </c>
      <c r="F11" t="s">
        <v>57</v>
      </c>
      <c r="G11" t="s">
        <v>175</v>
      </c>
      <c r="H11" t="s">
        <v>174</v>
      </c>
      <c r="I11" t="s">
        <v>173</v>
      </c>
      <c r="J11" t="s">
        <v>172</v>
      </c>
      <c r="K11" s="6">
        <v>56823</v>
      </c>
    </row>
    <row r="12" spans="1:13" x14ac:dyDescent="0.25">
      <c r="A12">
        <f>A11+1</f>
        <v>9</v>
      </c>
      <c r="B12" t="s">
        <v>171</v>
      </c>
      <c r="C12" t="s">
        <v>170</v>
      </c>
      <c r="D12" t="s">
        <v>169</v>
      </c>
      <c r="E12" t="s">
        <v>168</v>
      </c>
      <c r="F12" t="s">
        <v>134</v>
      </c>
      <c r="G12" t="s">
        <v>33</v>
      </c>
      <c r="H12" t="s">
        <v>167</v>
      </c>
      <c r="I12" t="s">
        <v>166</v>
      </c>
      <c r="J12" t="s">
        <v>165</v>
      </c>
      <c r="K12" s="6">
        <v>24570</v>
      </c>
    </row>
    <row r="13" spans="1:13" x14ac:dyDescent="0.25">
      <c r="A13">
        <f>A12+1</f>
        <v>10</v>
      </c>
      <c r="B13" t="s">
        <v>164</v>
      </c>
      <c r="C13" t="s">
        <v>163</v>
      </c>
      <c r="D13" t="s">
        <v>162</v>
      </c>
      <c r="E13" t="s">
        <v>161</v>
      </c>
      <c r="F13" t="s">
        <v>160</v>
      </c>
      <c r="G13" t="s">
        <v>33</v>
      </c>
      <c r="H13" t="s">
        <v>23</v>
      </c>
      <c r="I13" t="s">
        <v>159</v>
      </c>
      <c r="J13" t="s">
        <v>158</v>
      </c>
      <c r="K13" s="6">
        <v>16149</v>
      </c>
    </row>
    <row r="14" spans="1:13" x14ac:dyDescent="0.25">
      <c r="A14" s="5">
        <f>A13+1</f>
        <v>11</v>
      </c>
      <c r="B14" s="5" t="s">
        <v>157</v>
      </c>
      <c r="C14" s="5" t="s">
        <v>156</v>
      </c>
      <c r="D14" s="5" t="s">
        <v>155</v>
      </c>
      <c r="E14" s="5" t="s">
        <v>154</v>
      </c>
      <c r="F14" s="5" t="s">
        <v>134</v>
      </c>
      <c r="G14" s="5" t="s">
        <v>33</v>
      </c>
      <c r="H14" s="5" t="s">
        <v>153</v>
      </c>
      <c r="I14" s="5" t="s">
        <v>152</v>
      </c>
      <c r="J14" s="5" t="s">
        <v>151</v>
      </c>
      <c r="K14" s="4">
        <v>964</v>
      </c>
    </row>
    <row r="15" spans="1:13" x14ac:dyDescent="0.25">
      <c r="A15" s="5">
        <f>A14+1</f>
        <v>12</v>
      </c>
      <c r="B15" s="5" t="s">
        <v>145</v>
      </c>
      <c r="C15" s="5" t="s">
        <v>144</v>
      </c>
      <c r="D15" s="5" t="s">
        <v>143</v>
      </c>
      <c r="E15" s="5" t="s">
        <v>150</v>
      </c>
      <c r="F15" s="5" t="s">
        <v>149</v>
      </c>
      <c r="G15" s="5" t="s">
        <v>24</v>
      </c>
      <c r="H15" s="5" t="s">
        <v>148</v>
      </c>
      <c r="I15" s="5" t="s">
        <v>147</v>
      </c>
      <c r="J15" s="5" t="s">
        <v>146</v>
      </c>
      <c r="K15" s="4">
        <v>847</v>
      </c>
    </row>
    <row r="16" spans="1:13" x14ac:dyDescent="0.25">
      <c r="A16" s="5">
        <f>A15+1</f>
        <v>13</v>
      </c>
      <c r="B16" s="5" t="s">
        <v>145</v>
      </c>
      <c r="C16" s="5" t="s">
        <v>144</v>
      </c>
      <c r="D16" s="5" t="s">
        <v>143</v>
      </c>
      <c r="E16" s="5" t="s">
        <v>142</v>
      </c>
      <c r="F16" s="5" t="s">
        <v>141</v>
      </c>
      <c r="G16" s="5" t="s">
        <v>33</v>
      </c>
      <c r="H16" s="5" t="s">
        <v>32</v>
      </c>
      <c r="I16" s="5" t="s">
        <v>140</v>
      </c>
      <c r="J16" s="5" t="s">
        <v>139</v>
      </c>
      <c r="K16" s="4">
        <v>847</v>
      </c>
    </row>
    <row r="17" spans="1:11" x14ac:dyDescent="0.25">
      <c r="A17" s="5">
        <f>A16+1</f>
        <v>14</v>
      </c>
      <c r="B17" s="5" t="s">
        <v>138</v>
      </c>
      <c r="C17" s="5" t="s">
        <v>137</v>
      </c>
      <c r="D17" s="5" t="s">
        <v>136</v>
      </c>
      <c r="E17" s="5" t="s">
        <v>135</v>
      </c>
      <c r="F17" s="5" t="s">
        <v>134</v>
      </c>
      <c r="G17" s="5" t="s">
        <v>33</v>
      </c>
      <c r="H17" s="5" t="s">
        <v>133</v>
      </c>
      <c r="I17" s="5" t="s">
        <v>132</v>
      </c>
      <c r="J17" s="5" t="s">
        <v>131</v>
      </c>
      <c r="K17" s="4">
        <v>748</v>
      </c>
    </row>
    <row r="18" spans="1:11" x14ac:dyDescent="0.25">
      <c r="A18" s="5">
        <f>A17+1</f>
        <v>15</v>
      </c>
      <c r="B18" s="5" t="s">
        <v>130</v>
      </c>
      <c r="C18" s="5" t="s">
        <v>129</v>
      </c>
      <c r="D18" s="5" t="s">
        <v>128</v>
      </c>
      <c r="E18" s="5" t="s">
        <v>127</v>
      </c>
      <c r="F18" s="5" t="s">
        <v>126</v>
      </c>
      <c r="G18" s="5" t="s">
        <v>4</v>
      </c>
      <c r="H18" s="5" t="s">
        <v>23</v>
      </c>
      <c r="I18" s="5" t="s">
        <v>125</v>
      </c>
      <c r="J18" s="5" t="s">
        <v>124</v>
      </c>
      <c r="K18" s="4">
        <v>468</v>
      </c>
    </row>
    <row r="19" spans="1:11" x14ac:dyDescent="0.25">
      <c r="A19" s="2">
        <f>A18+1</f>
        <v>16</v>
      </c>
      <c r="B19" s="2" t="s">
        <v>123</v>
      </c>
      <c r="C19" s="2" t="s">
        <v>122</v>
      </c>
      <c r="D19" s="2" t="s">
        <v>121</v>
      </c>
      <c r="E19" s="2" t="s">
        <v>120</v>
      </c>
      <c r="F19" s="2" t="s">
        <v>119</v>
      </c>
      <c r="G19" s="2" t="s">
        <v>33</v>
      </c>
      <c r="H19" s="2" t="s">
        <v>32</v>
      </c>
      <c r="I19" s="2" t="s">
        <v>118</v>
      </c>
      <c r="J19" s="2" t="s">
        <v>39</v>
      </c>
      <c r="K19" s="3">
        <v>231</v>
      </c>
    </row>
    <row r="20" spans="1:11" x14ac:dyDescent="0.25">
      <c r="A20" s="2">
        <f>A19+1</f>
        <v>17</v>
      </c>
      <c r="B20" s="2" t="s">
        <v>116</v>
      </c>
      <c r="C20" s="2" t="s">
        <v>115</v>
      </c>
      <c r="D20" s="2" t="s">
        <v>114</v>
      </c>
      <c r="E20" s="2" t="s">
        <v>64</v>
      </c>
      <c r="F20" s="2" t="s">
        <v>5</v>
      </c>
      <c r="G20" s="2" t="s">
        <v>4</v>
      </c>
      <c r="H20" s="2" t="s">
        <v>69</v>
      </c>
      <c r="I20" s="2" t="s">
        <v>112</v>
      </c>
      <c r="J20" s="2" t="s">
        <v>1</v>
      </c>
      <c r="K20" s="3">
        <v>61</v>
      </c>
    </row>
    <row r="21" spans="1:11" x14ac:dyDescent="0.25">
      <c r="A21" s="2">
        <f>A20+1</f>
        <v>18</v>
      </c>
      <c r="B21" s="2" t="s">
        <v>116</v>
      </c>
      <c r="C21" s="2" t="s">
        <v>115</v>
      </c>
      <c r="D21" s="2" t="s">
        <v>114</v>
      </c>
      <c r="E21" s="2" t="s">
        <v>64</v>
      </c>
      <c r="F21" s="2" t="s">
        <v>5</v>
      </c>
      <c r="G21" s="2" t="s">
        <v>4</v>
      </c>
      <c r="H21" s="2" t="s">
        <v>117</v>
      </c>
      <c r="I21" s="2" t="s">
        <v>112</v>
      </c>
      <c r="J21" s="2" t="s">
        <v>1</v>
      </c>
      <c r="K21" s="3">
        <v>61</v>
      </c>
    </row>
    <row r="22" spans="1:11" x14ac:dyDescent="0.25">
      <c r="A22" s="2">
        <f>A21+1</f>
        <v>19</v>
      </c>
      <c r="B22" s="2" t="s">
        <v>116</v>
      </c>
      <c r="C22" s="2" t="s">
        <v>115</v>
      </c>
      <c r="D22" s="2" t="s">
        <v>114</v>
      </c>
      <c r="E22" s="2" t="s">
        <v>64</v>
      </c>
      <c r="F22" s="2" t="s">
        <v>5</v>
      </c>
      <c r="G22" s="2" t="s">
        <v>24</v>
      </c>
      <c r="H22" s="2" t="s">
        <v>73</v>
      </c>
      <c r="I22" s="2" t="s">
        <v>112</v>
      </c>
      <c r="J22" s="2" t="s">
        <v>1</v>
      </c>
      <c r="K22" s="3">
        <v>61</v>
      </c>
    </row>
    <row r="23" spans="1:11" x14ac:dyDescent="0.25">
      <c r="A23" s="2">
        <f>A22+1</f>
        <v>20</v>
      </c>
      <c r="B23" s="2" t="s">
        <v>116</v>
      </c>
      <c r="C23" s="2" t="s">
        <v>115</v>
      </c>
      <c r="D23" s="2" t="s">
        <v>114</v>
      </c>
      <c r="E23" s="2" t="s">
        <v>64</v>
      </c>
      <c r="F23" s="2" t="s">
        <v>5</v>
      </c>
      <c r="G23" s="2" t="s">
        <v>24</v>
      </c>
      <c r="H23" s="2" t="s">
        <v>71</v>
      </c>
      <c r="I23" s="2" t="s">
        <v>112</v>
      </c>
      <c r="J23" s="2" t="s">
        <v>1</v>
      </c>
      <c r="K23" s="3">
        <v>61</v>
      </c>
    </row>
    <row r="24" spans="1:11" x14ac:dyDescent="0.25">
      <c r="A24" s="2">
        <f>A23+1</f>
        <v>21</v>
      </c>
      <c r="B24" s="2" t="s">
        <v>116</v>
      </c>
      <c r="C24" s="2" t="s">
        <v>115</v>
      </c>
      <c r="D24" s="2" t="s">
        <v>114</v>
      </c>
      <c r="E24" s="2" t="s">
        <v>64</v>
      </c>
      <c r="F24" s="2" t="s">
        <v>5</v>
      </c>
      <c r="G24" s="2" t="s">
        <v>33</v>
      </c>
      <c r="H24" s="2" t="s">
        <v>113</v>
      </c>
      <c r="I24" s="2" t="s">
        <v>112</v>
      </c>
      <c r="J24" s="2" t="s">
        <v>1</v>
      </c>
      <c r="K24" s="3">
        <v>61</v>
      </c>
    </row>
    <row r="25" spans="1:11" x14ac:dyDescent="0.25">
      <c r="A25" s="2">
        <f>A24+1</f>
        <v>22</v>
      </c>
      <c r="B25" s="2" t="s">
        <v>110</v>
      </c>
      <c r="C25" s="2" t="s">
        <v>109</v>
      </c>
      <c r="D25" s="2" t="s">
        <v>108</v>
      </c>
      <c r="E25" s="2" t="s">
        <v>111</v>
      </c>
      <c r="F25" s="2" t="s">
        <v>41</v>
      </c>
      <c r="G25" s="2" t="s">
        <v>33</v>
      </c>
      <c r="H25" s="2" t="s">
        <v>106</v>
      </c>
      <c r="I25" s="2" t="s">
        <v>105</v>
      </c>
      <c r="J25" s="2" t="s">
        <v>104</v>
      </c>
      <c r="K25" s="3">
        <v>23</v>
      </c>
    </row>
    <row r="26" spans="1:11" x14ac:dyDescent="0.25">
      <c r="A26" s="2">
        <f>A25+1</f>
        <v>23</v>
      </c>
      <c r="B26" s="2" t="s">
        <v>110</v>
      </c>
      <c r="C26" s="2" t="s">
        <v>109</v>
      </c>
      <c r="D26" s="2" t="s">
        <v>108</v>
      </c>
      <c r="E26" s="2" t="s">
        <v>107</v>
      </c>
      <c r="F26" s="2" t="s">
        <v>46</v>
      </c>
      <c r="G26" s="2" t="s">
        <v>33</v>
      </c>
      <c r="H26" s="2" t="s">
        <v>106</v>
      </c>
      <c r="I26" s="2" t="s">
        <v>105</v>
      </c>
      <c r="J26" s="2" t="s">
        <v>104</v>
      </c>
      <c r="K26" s="3">
        <v>23</v>
      </c>
    </row>
    <row r="27" spans="1:11" x14ac:dyDescent="0.25">
      <c r="A27" s="2">
        <f>A26+1</f>
        <v>24</v>
      </c>
      <c r="B27" s="2" t="s">
        <v>103</v>
      </c>
      <c r="C27" s="2" t="s">
        <v>102</v>
      </c>
      <c r="D27" s="2" t="s">
        <v>101</v>
      </c>
      <c r="E27" s="2" t="s">
        <v>100</v>
      </c>
      <c r="F27" s="2" t="s">
        <v>99</v>
      </c>
      <c r="G27" s="2" t="s">
        <v>24</v>
      </c>
      <c r="H27" s="2" t="s">
        <v>98</v>
      </c>
      <c r="I27" s="2" t="s">
        <v>97</v>
      </c>
      <c r="J27" s="2" t="s">
        <v>96</v>
      </c>
      <c r="K27" s="3">
        <v>6</v>
      </c>
    </row>
    <row r="28" spans="1:11" x14ac:dyDescent="0.25">
      <c r="A28" s="2">
        <f>A27+1</f>
        <v>25</v>
      </c>
      <c r="B28" s="2" t="s">
        <v>95</v>
      </c>
      <c r="C28" s="2" t="s">
        <v>94</v>
      </c>
      <c r="D28" s="2" t="s">
        <v>93</v>
      </c>
      <c r="E28" s="2" t="s">
        <v>92</v>
      </c>
      <c r="F28" s="2" t="s">
        <v>91</v>
      </c>
      <c r="G28" s="2" t="s">
        <v>33</v>
      </c>
      <c r="H28" s="2" t="s">
        <v>90</v>
      </c>
      <c r="I28" s="2" t="s">
        <v>89</v>
      </c>
      <c r="J28" s="2" t="s">
        <v>88</v>
      </c>
      <c r="K28" s="3">
        <v>0</v>
      </c>
    </row>
    <row r="29" spans="1:11" x14ac:dyDescent="0.25">
      <c r="A29" s="2">
        <f>A28+1</f>
        <v>26</v>
      </c>
      <c r="B29" s="2" t="s">
        <v>87</v>
      </c>
      <c r="C29" s="2" t="s">
        <v>86</v>
      </c>
      <c r="D29" s="2" t="s">
        <v>85</v>
      </c>
      <c r="E29" s="2" t="s">
        <v>84</v>
      </c>
      <c r="F29" s="2" t="s">
        <v>83</v>
      </c>
      <c r="G29" s="2" t="s">
        <v>24</v>
      </c>
      <c r="H29" s="2" t="s">
        <v>32</v>
      </c>
      <c r="I29" s="2" t="s">
        <v>82</v>
      </c>
      <c r="J29" s="2" t="s">
        <v>81</v>
      </c>
      <c r="K29" s="3">
        <v>0</v>
      </c>
    </row>
    <row r="30" spans="1:11" x14ac:dyDescent="0.25">
      <c r="A30" s="2">
        <f>A29+1</f>
        <v>27</v>
      </c>
      <c r="B30" s="2" t="s">
        <v>80</v>
      </c>
      <c r="C30" s="2" t="s">
        <v>79</v>
      </c>
      <c r="D30" s="2" t="s">
        <v>78</v>
      </c>
      <c r="E30" s="2" t="s">
        <v>77</v>
      </c>
      <c r="F30" s="2" t="s">
        <v>76</v>
      </c>
      <c r="G30" s="2" t="s">
        <v>33</v>
      </c>
      <c r="H30" s="2" t="s">
        <v>32</v>
      </c>
      <c r="I30" s="2" t="s">
        <v>75</v>
      </c>
      <c r="J30" s="2" t="s">
        <v>74</v>
      </c>
      <c r="K30" s="3">
        <v>0</v>
      </c>
    </row>
    <row r="31" spans="1:11" x14ac:dyDescent="0.25">
      <c r="A31" s="2">
        <f>A30+1</f>
        <v>28</v>
      </c>
      <c r="B31" s="2" t="s">
        <v>67</v>
      </c>
      <c r="C31" s="2" t="s">
        <v>66</v>
      </c>
      <c r="D31" s="2" t="s">
        <v>65</v>
      </c>
      <c r="E31" s="2" t="s">
        <v>64</v>
      </c>
      <c r="F31" s="2" t="s">
        <v>5</v>
      </c>
      <c r="G31" s="2" t="s">
        <v>4</v>
      </c>
      <c r="H31" s="2" t="s">
        <v>73</v>
      </c>
      <c r="I31" s="2" t="s">
        <v>62</v>
      </c>
      <c r="J31" s="2" t="s">
        <v>1</v>
      </c>
      <c r="K31" s="3">
        <v>0</v>
      </c>
    </row>
    <row r="32" spans="1:11" x14ac:dyDescent="0.25">
      <c r="A32" s="2">
        <f>A31+1</f>
        <v>29</v>
      </c>
      <c r="B32" s="2" t="s">
        <v>67</v>
      </c>
      <c r="C32" s="2" t="s">
        <v>66</v>
      </c>
      <c r="D32" s="2" t="s">
        <v>65</v>
      </c>
      <c r="E32" s="2" t="s">
        <v>64</v>
      </c>
      <c r="F32" s="2" t="s">
        <v>5</v>
      </c>
      <c r="G32" s="2" t="s">
        <v>4</v>
      </c>
      <c r="H32" s="2" t="s">
        <v>72</v>
      </c>
      <c r="I32" s="2" t="s">
        <v>62</v>
      </c>
      <c r="J32" s="2" t="s">
        <v>1</v>
      </c>
      <c r="K32" s="3">
        <v>0</v>
      </c>
    </row>
    <row r="33" spans="1:11" x14ac:dyDescent="0.25">
      <c r="A33" s="2">
        <f>A32+1</f>
        <v>30</v>
      </c>
      <c r="B33" s="2" t="s">
        <v>67</v>
      </c>
      <c r="C33" s="2" t="s">
        <v>66</v>
      </c>
      <c r="D33" s="2" t="s">
        <v>65</v>
      </c>
      <c r="E33" s="2" t="s">
        <v>64</v>
      </c>
      <c r="F33" s="2" t="s">
        <v>5</v>
      </c>
      <c r="G33" s="2" t="s">
        <v>4</v>
      </c>
      <c r="H33" s="2" t="s">
        <v>32</v>
      </c>
      <c r="I33" s="2" t="s">
        <v>62</v>
      </c>
      <c r="J33" s="2" t="s">
        <v>1</v>
      </c>
      <c r="K33" s="3">
        <v>0</v>
      </c>
    </row>
    <row r="34" spans="1:11" x14ac:dyDescent="0.25">
      <c r="A34" s="2">
        <f>A33+1</f>
        <v>31</v>
      </c>
      <c r="B34" s="2" t="s">
        <v>67</v>
      </c>
      <c r="C34" s="2" t="s">
        <v>66</v>
      </c>
      <c r="D34" s="2" t="s">
        <v>65</v>
      </c>
      <c r="E34" s="2" t="s">
        <v>64</v>
      </c>
      <c r="F34" s="2" t="s">
        <v>5</v>
      </c>
      <c r="G34" s="2" t="s">
        <v>4</v>
      </c>
      <c r="H34" s="2" t="s">
        <v>71</v>
      </c>
      <c r="I34" s="2" t="s">
        <v>62</v>
      </c>
      <c r="J34" s="2" t="s">
        <v>1</v>
      </c>
      <c r="K34" s="3">
        <v>0</v>
      </c>
    </row>
    <row r="35" spans="1:11" x14ac:dyDescent="0.25">
      <c r="A35" s="2">
        <f>A34+1</f>
        <v>32</v>
      </c>
      <c r="B35" s="2" t="s">
        <v>67</v>
      </c>
      <c r="C35" s="2" t="s">
        <v>66</v>
      </c>
      <c r="D35" s="2" t="s">
        <v>65</v>
      </c>
      <c r="E35" s="2" t="s">
        <v>64</v>
      </c>
      <c r="F35" s="2" t="s">
        <v>5</v>
      </c>
      <c r="G35" s="2" t="s">
        <v>24</v>
      </c>
      <c r="H35" s="2" t="s">
        <v>70</v>
      </c>
      <c r="I35" s="2" t="s">
        <v>62</v>
      </c>
      <c r="J35" s="2" t="s">
        <v>1</v>
      </c>
      <c r="K35" s="3">
        <v>0</v>
      </c>
    </row>
    <row r="36" spans="1:11" x14ac:dyDescent="0.25">
      <c r="A36" s="2">
        <f>A35+1</f>
        <v>33</v>
      </c>
      <c r="B36" s="2" t="s">
        <v>67</v>
      </c>
      <c r="C36" s="2" t="s">
        <v>66</v>
      </c>
      <c r="D36" s="2" t="s">
        <v>65</v>
      </c>
      <c r="E36" s="2" t="s">
        <v>64</v>
      </c>
      <c r="F36" s="2" t="s">
        <v>5</v>
      </c>
      <c r="G36" s="2" t="s">
        <v>24</v>
      </c>
      <c r="H36" s="2" t="s">
        <v>69</v>
      </c>
      <c r="I36" s="2" t="s">
        <v>62</v>
      </c>
      <c r="J36" s="2" t="s">
        <v>1</v>
      </c>
      <c r="K36" s="3">
        <v>0</v>
      </c>
    </row>
    <row r="37" spans="1:11" x14ac:dyDescent="0.25">
      <c r="A37" s="2">
        <f>A36+1</f>
        <v>34</v>
      </c>
      <c r="B37" s="2" t="s">
        <v>67</v>
      </c>
      <c r="C37" s="2" t="s">
        <v>66</v>
      </c>
      <c r="D37" s="2" t="s">
        <v>65</v>
      </c>
      <c r="E37" s="2" t="s">
        <v>64</v>
      </c>
      <c r="F37" s="2" t="s">
        <v>5</v>
      </c>
      <c r="G37" s="2" t="s">
        <v>24</v>
      </c>
      <c r="H37" s="2" t="s">
        <v>68</v>
      </c>
      <c r="I37" s="2" t="s">
        <v>62</v>
      </c>
      <c r="J37" s="2" t="s">
        <v>1</v>
      </c>
      <c r="K37" s="3">
        <v>0</v>
      </c>
    </row>
    <row r="38" spans="1:11" x14ac:dyDescent="0.25">
      <c r="A38" s="2">
        <f>A37+1</f>
        <v>35</v>
      </c>
      <c r="B38" s="2" t="s">
        <v>67</v>
      </c>
      <c r="C38" s="2" t="s">
        <v>66</v>
      </c>
      <c r="D38" s="2" t="s">
        <v>65</v>
      </c>
      <c r="E38" s="2" t="s">
        <v>64</v>
      </c>
      <c r="F38" s="2" t="s">
        <v>5</v>
      </c>
      <c r="G38" s="2" t="s">
        <v>33</v>
      </c>
      <c r="H38" s="2" t="s">
        <v>63</v>
      </c>
      <c r="I38" s="2" t="s">
        <v>62</v>
      </c>
      <c r="J38" s="2" t="s">
        <v>1</v>
      </c>
      <c r="K38" s="3">
        <v>0</v>
      </c>
    </row>
    <row r="39" spans="1:11" x14ac:dyDescent="0.25">
      <c r="A39" s="2">
        <f>A38+1</f>
        <v>36</v>
      </c>
      <c r="B39" s="2" t="s">
        <v>61</v>
      </c>
      <c r="C39" s="2" t="s">
        <v>60</v>
      </c>
      <c r="D39" s="2" t="s">
        <v>59</v>
      </c>
      <c r="E39" s="2" t="s">
        <v>58</v>
      </c>
      <c r="F39" s="2" t="s">
        <v>57</v>
      </c>
      <c r="G39" s="2" t="s">
        <v>24</v>
      </c>
      <c r="H39" s="2" t="s">
        <v>23</v>
      </c>
      <c r="I39" s="2" t="s">
        <v>56</v>
      </c>
      <c r="J39" s="2" t="s">
        <v>55</v>
      </c>
      <c r="K39" s="3">
        <v>0</v>
      </c>
    </row>
    <row r="40" spans="1:11" x14ac:dyDescent="0.25">
      <c r="A40" s="2">
        <f>A39+1</f>
        <v>37</v>
      </c>
      <c r="B40" s="2" t="s">
        <v>54</v>
      </c>
      <c r="C40" s="2" t="s">
        <v>53</v>
      </c>
      <c r="D40" s="2" t="s">
        <v>52</v>
      </c>
      <c r="E40" s="2" t="s">
        <v>51</v>
      </c>
      <c r="F40" s="2" t="s">
        <v>50</v>
      </c>
      <c r="G40" s="2" t="s">
        <v>24</v>
      </c>
      <c r="H40" s="2" t="s">
        <v>32</v>
      </c>
      <c r="I40" s="2" t="s">
        <v>49</v>
      </c>
      <c r="J40" s="2" t="s">
        <v>48</v>
      </c>
      <c r="K40" s="3">
        <v>0</v>
      </c>
    </row>
    <row r="41" spans="1:11" x14ac:dyDescent="0.25">
      <c r="A41" s="2">
        <f>A40+1</f>
        <v>38</v>
      </c>
      <c r="B41" s="2" t="s">
        <v>45</v>
      </c>
      <c r="C41" s="2" t="s">
        <v>44</v>
      </c>
      <c r="D41" s="2" t="s">
        <v>43</v>
      </c>
      <c r="E41" s="2" t="s">
        <v>47</v>
      </c>
      <c r="F41" s="2" t="s">
        <v>46</v>
      </c>
      <c r="G41" s="2" t="s">
        <v>33</v>
      </c>
      <c r="H41" s="2" t="s">
        <v>32</v>
      </c>
      <c r="I41" s="2" t="s">
        <v>40</v>
      </c>
      <c r="J41" s="2" t="s">
        <v>39</v>
      </c>
      <c r="K41" s="3">
        <v>0</v>
      </c>
    </row>
    <row r="42" spans="1:11" x14ac:dyDescent="0.25">
      <c r="A42" s="2">
        <f>A41+1</f>
        <v>39</v>
      </c>
      <c r="B42" s="2" t="s">
        <v>45</v>
      </c>
      <c r="C42" s="2" t="s">
        <v>44</v>
      </c>
      <c r="D42" s="2" t="s">
        <v>43</v>
      </c>
      <c r="E42" s="2" t="s">
        <v>42</v>
      </c>
      <c r="F42" s="2" t="s">
        <v>41</v>
      </c>
      <c r="G42" s="2" t="s">
        <v>33</v>
      </c>
      <c r="H42" s="2" t="s">
        <v>32</v>
      </c>
      <c r="I42" s="2" t="s">
        <v>40</v>
      </c>
      <c r="J42" s="2" t="s">
        <v>39</v>
      </c>
      <c r="K42" s="3">
        <v>0</v>
      </c>
    </row>
    <row r="43" spans="1:11" x14ac:dyDescent="0.25">
      <c r="A43" s="2">
        <f>A42+1</f>
        <v>40</v>
      </c>
      <c r="B43" s="2" t="s">
        <v>38</v>
      </c>
      <c r="C43" s="2" t="s">
        <v>37</v>
      </c>
      <c r="D43" s="2" t="s">
        <v>36</v>
      </c>
      <c r="E43" s="2" t="s">
        <v>35</v>
      </c>
      <c r="F43" s="2" t="s">
        <v>34</v>
      </c>
      <c r="G43" s="2" t="s">
        <v>33</v>
      </c>
      <c r="H43" s="2" t="s">
        <v>32</v>
      </c>
      <c r="I43" s="2" t="s">
        <v>31</v>
      </c>
      <c r="J43" s="2" t="s">
        <v>30</v>
      </c>
      <c r="K43" s="3">
        <v>0</v>
      </c>
    </row>
    <row r="44" spans="1:11" x14ac:dyDescent="0.25">
      <c r="A44" s="2">
        <f>A43+1</f>
        <v>41</v>
      </c>
      <c r="B44" s="2" t="s">
        <v>29</v>
      </c>
      <c r="C44" s="2" t="s">
        <v>28</v>
      </c>
      <c r="D44" s="2" t="s">
        <v>27</v>
      </c>
      <c r="E44" s="2" t="s">
        <v>26</v>
      </c>
      <c r="F44" s="2" t="s">
        <v>25</v>
      </c>
      <c r="G44" s="2" t="s">
        <v>24</v>
      </c>
      <c r="H44" s="2" t="s">
        <v>23</v>
      </c>
      <c r="I44" s="2" t="s">
        <v>22</v>
      </c>
      <c r="J44" s="2" t="s">
        <v>21</v>
      </c>
      <c r="K44" s="3">
        <v>0</v>
      </c>
    </row>
    <row r="45" spans="1:11" x14ac:dyDescent="0.25">
      <c r="A45" s="2">
        <f>A44+1</f>
        <v>42</v>
      </c>
      <c r="B45" s="2" t="s">
        <v>20</v>
      </c>
      <c r="C45" s="2" t="s">
        <v>19</v>
      </c>
      <c r="D45" s="2" t="s">
        <v>18</v>
      </c>
      <c r="E45" s="2" t="s">
        <v>12</v>
      </c>
      <c r="F45" s="2" t="s">
        <v>5</v>
      </c>
      <c r="G45" s="2" t="s">
        <v>4</v>
      </c>
      <c r="H45" s="2" t="s">
        <v>17</v>
      </c>
      <c r="I45" s="2" t="s">
        <v>16</v>
      </c>
      <c r="J45" s="2" t="s">
        <v>1</v>
      </c>
      <c r="K45" s="1" t="s">
        <v>0</v>
      </c>
    </row>
    <row r="46" spans="1:11" x14ac:dyDescent="0.25">
      <c r="A46" s="2">
        <f>A45+1</f>
        <v>43</v>
      </c>
      <c r="B46" s="2" t="s">
        <v>15</v>
      </c>
      <c r="C46" s="2" t="s">
        <v>14</v>
      </c>
      <c r="D46" s="2" t="s">
        <v>13</v>
      </c>
      <c r="E46" s="2" t="s">
        <v>12</v>
      </c>
      <c r="F46" s="2" t="s">
        <v>5</v>
      </c>
      <c r="G46" s="2" t="s">
        <v>4</v>
      </c>
      <c r="H46" s="2" t="s">
        <v>11</v>
      </c>
      <c r="I46" s="2" t="s">
        <v>10</v>
      </c>
      <c r="J46" s="2" t="s">
        <v>1</v>
      </c>
      <c r="K46" s="1" t="s">
        <v>0</v>
      </c>
    </row>
    <row r="47" spans="1:11" x14ac:dyDescent="0.25">
      <c r="A47" s="2">
        <f>A46+1</f>
        <v>44</v>
      </c>
      <c r="B47" s="2" t="s">
        <v>9</v>
      </c>
      <c r="C47" s="2" t="s">
        <v>8</v>
      </c>
      <c r="D47" s="2" t="s">
        <v>7</v>
      </c>
      <c r="E47" s="2" t="s">
        <v>6</v>
      </c>
      <c r="F47" s="2" t="s">
        <v>5</v>
      </c>
      <c r="G47" s="2" t="s">
        <v>4</v>
      </c>
      <c r="H47" s="2" t="s">
        <v>3</v>
      </c>
      <c r="I47" s="2" t="s">
        <v>2</v>
      </c>
      <c r="J47" s="2" t="s">
        <v>1</v>
      </c>
      <c r="K47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Калмыкия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2014-06-27T14:12:09Z</dcterms:created>
  <dcterms:modified xsi:type="dcterms:W3CDTF">2014-06-27T14:31:45Z</dcterms:modified>
</cp:coreProperties>
</file>