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Челябин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</calcChain>
</file>

<file path=xl/sharedStrings.xml><?xml version="1.0" encoding="utf-8"?>
<sst xmlns="http://schemas.openxmlformats.org/spreadsheetml/2006/main" count="2379" uniqueCount="1008">
  <si>
    <t>н/д</t>
  </si>
  <si>
    <t>24.06.1996</t>
  </si>
  <si>
    <t>101</t>
  </si>
  <si>
    <t>Челябинская область, город Троицк</t>
  </si>
  <si>
    <t>&gt; 65</t>
  </si>
  <si>
    <t>ОКВЭД 15.51.1</t>
  </si>
  <si>
    <t>Цельномолочная продукция ОКП 922 002</t>
  </si>
  <si>
    <t>457100, Челябинская область, г.Троицк, ул.Подгорная, 2</t>
  </si>
  <si>
    <t>ОАО "Троицкий молочный завод"</t>
  </si>
  <si>
    <t>7453042428</t>
  </si>
  <si>
    <t>07.06.1996 
30.12.2008</t>
  </si>
  <si>
    <t>96 
273</t>
  </si>
  <si>
    <t>Челябинская область</t>
  </si>
  <si>
    <t>ОКВЭД 15.85  
ОКВЭД 51.38.26</t>
  </si>
  <si>
    <t>Изделия макаронные ОКП 914 900</t>
  </si>
  <si>
    <t>454080, Челябинская область, Сосновский район, поселок Рощино</t>
  </si>
  <si>
    <t>ОАО "МАКФА"</t>
  </si>
  <si>
    <t>7453013385</t>
  </si>
  <si>
    <t>05.02.2009 
29.10.2010 
01.10.2012</t>
  </si>
  <si>
    <t>22 
462 
325</t>
  </si>
  <si>
    <t>Красноармейский муниципальный район Челябинской области, Еткульский муниципальный район Челябинской области, Каслинский муниципальный район Челябинской области, Катав-Ивановский муниципальный район Челябинской области, Кунашакский муниципальный район Челя</t>
  </si>
  <si>
    <t>&gt; 50</t>
  </si>
  <si>
    <t>ОКВЭД 52.3</t>
  </si>
  <si>
    <t>Розничная торговля фармацевтическими и медицинскими товарами, косметическими и парфюмерными товарами</t>
  </si>
  <si>
    <t>454053, Челябинская область, г. Челябинск, Троицкий тракт, 60</t>
  </si>
  <si>
    <t>ОГУП "Областной аптечный склад"</t>
  </si>
  <si>
    <t>7451003399</t>
  </si>
  <si>
    <t>Еманжелинский муниципальный район Челябинской области, Ашинский муниципальный район Челябинской области, Пластовский муниципальный район Челябинской области, Южноуральский городской округ Челябинской области, Кыштымский городской округ Челябинской области</t>
  </si>
  <si>
    <t>&gt; 35</t>
  </si>
  <si>
    <t>06.05.2010</t>
  </si>
  <si>
    <t>165</t>
  </si>
  <si>
    <t>Территория  в радиусе 300 метров от входа в здание аэропорта г. Челябинск</t>
  </si>
  <si>
    <t>&gt; 50 (в составе группы лиц)</t>
  </si>
  <si>
    <t>ОКВЭД 63.21.2</t>
  </si>
  <si>
    <t>Услуги по организации парковки транспортных средств на охраняемых территориях, оборудованных ограждениями, шлагбаумами</t>
  </si>
  <si>
    <t>454133, г. Челябинск, аэропорт, д. 19</t>
  </si>
  <si>
    <t>ООО "АРВИКО" ( в составе группы лиц c ОАО "Челябинское авиапредприятие")</t>
  </si>
  <si>
    <t>7450043230</t>
  </si>
  <si>
    <t>454133, г. Челябинск, аэропорт</t>
  </si>
  <si>
    <t>ОАО "Челябинское авиапредприятие" ( в составе группы лиц c ООО "АРВИКО")</t>
  </si>
  <si>
    <t>7450003519</t>
  </si>
  <si>
    <t>29.10.2010</t>
  </si>
  <si>
    <t>461</t>
  </si>
  <si>
    <t>Еманжелинский муниципальный район Челябинской области, Коркинский муниципальный район Челябинской области, Пластовский муниципальный район Челябинской области, Южноуральский городской округ Челябинской области, Увельский муниципальный район Челябинской об</t>
  </si>
  <si>
    <t>&gt; 35 (в составе группы лиц)</t>
  </si>
  <si>
    <t>454108, Челябинская область, г. Челябинск, ул. Гагарина, 2</t>
  </si>
  <si>
    <t>ООО "Сеть аптек "Фармикон плюс" ( в составе группы лиц c ООО "Сеть аптек "Фармикон")</t>
  </si>
  <si>
    <t>7449089060</t>
  </si>
  <si>
    <t>454108, Челябинская область, г. Челябинск, ул. Гагарина,  2</t>
  </si>
  <si>
    <t>ООО "Сеть аптек "Фармикон" ( в составе группы лиц c ООО "Сеть аптек "Фармикон плюс")</t>
  </si>
  <si>
    <t>7449066497</t>
  </si>
  <si>
    <t>28.04.2005</t>
  </si>
  <si>
    <t>33</t>
  </si>
  <si>
    <t>ОКВЭД 26.62</t>
  </si>
  <si>
    <t>Гипсоволокнистые плиты (листы) ОКП 574 210</t>
  </si>
  <si>
    <t>454081, г.Челябинск, ул.Валдайская, 15 В</t>
  </si>
  <si>
    <t>ОАО "Кнауф Гипс Челябинск"</t>
  </si>
  <si>
    <t>7447016211</t>
  </si>
  <si>
    <t>Копейский городской округ Челябинской области</t>
  </si>
  <si>
    <t>456501, Челябинская область, Сосновский район, п. Новый Кременкуль, 2</t>
  </si>
  <si>
    <t>ООО "Риф" ( в составе группы лиц c ЗАО "Рифарм")</t>
  </si>
  <si>
    <t>7438026132</t>
  </si>
  <si>
    <t>15.09.1997</t>
  </si>
  <si>
    <t>136</t>
  </si>
  <si>
    <t>Челябинская область, город Челябинск</t>
  </si>
  <si>
    <t>ОКВЭД 60.24.1</t>
  </si>
  <si>
    <t>Обеспечение грузовых перевозок автомобильным транспортом (перевозка хлеба и хлебобулочных изделий)</t>
  </si>
  <si>
    <t>454008, г. Челябинск, ул. Косарева, 1а</t>
  </si>
  <si>
    <t>ОАО "Темп Автотех"</t>
  </si>
  <si>
    <t>7438011087</t>
  </si>
  <si>
    <t>Варненский муниципальный район Челябинской области</t>
  </si>
  <si>
    <t>457200, Челябинская область, Варненский район, с. Варна</t>
  </si>
  <si>
    <t>ИП Ершова О.Л.</t>
  </si>
  <si>
    <t>742800102803</t>
  </si>
  <si>
    <t>28.12.2005 
28.06.2011</t>
  </si>
  <si>
    <t>145 
228</t>
  </si>
  <si>
    <t>Челябинская область, город Южноуральск</t>
  </si>
  <si>
    <t>ОКВЭД 90.02</t>
  </si>
  <si>
    <t>Услуги по вывозу твердых бытовых отходов</t>
  </si>
  <si>
    <t>457040, Челябинская область, г.Южноуральск</t>
  </si>
  <si>
    <t>ИП Безносов О.А.</t>
  </si>
  <si>
    <t>742401715558</t>
  </si>
  <si>
    <t>28.12.2005</t>
  </si>
  <si>
    <t>145</t>
  </si>
  <si>
    <t>ОКВЭД   90.02</t>
  </si>
  <si>
    <t>Услуги по захоронению твердых бытовых отходов на полигонах</t>
  </si>
  <si>
    <t>456010, Челябинская область, г. Челябинск, ул. Гагарина, 15</t>
  </si>
  <si>
    <t>ЗАО "Рифарм" ( в составе группы лиц c ООО "Риф")</t>
  </si>
  <si>
    <t>7422021403</t>
  </si>
  <si>
    <t>01.09.2005 
23.09.2008 
21.10.2008</t>
  </si>
  <si>
    <t>64 
193 
211</t>
  </si>
  <si>
    <t>Вся территория Челябинской области за исключением зон деятельности иных гарантирующих поставщиков</t>
  </si>
  <si>
    <t>ОКВЭД 40.12</t>
  </si>
  <si>
    <t>Услуги по передаче электрической энергии  оказываемые физическим лицам</t>
  </si>
  <si>
    <t>454000, г.Челябинск, пл.Революции, 5</t>
  </si>
  <si>
    <t>ОАО  Межрегиональная распределительная сетевая компания Урала - филиал "Челябэнерго"</t>
  </si>
  <si>
    <t>7421000312</t>
  </si>
  <si>
    <t>01.09.2005 
23.09.2008</t>
  </si>
  <si>
    <t>64 
193</t>
  </si>
  <si>
    <t>Услуги по передаче электрической энергии  оказываемые юридическим лицам</t>
  </si>
  <si>
    <t>07.06.1996</t>
  </si>
  <si>
    <t>96</t>
  </si>
  <si>
    <t>Челябинская область, город Чебаркуль</t>
  </si>
  <si>
    <t>&lt; 65</t>
  </si>
  <si>
    <t>ОКВЭД 15.81  
ОКВЭД 51.36.3</t>
  </si>
  <si>
    <t>Хлеб и хлебобулочные изделия ОКП  911005</t>
  </si>
  <si>
    <t>456440, Челябинская область, г.Чебаркуль</t>
  </si>
  <si>
    <t>ИП Титеев С.В.</t>
  </si>
  <si>
    <t>742000087602</t>
  </si>
  <si>
    <t>17.10.1997</t>
  </si>
  <si>
    <t>155</t>
  </si>
  <si>
    <t>Челябинская область, город Сатка</t>
  </si>
  <si>
    <t>ОКВЭД 41.00; 41.00.1; 41.00.2    
ОКВЭД  90.01</t>
  </si>
  <si>
    <t>Услуги водоснабжения и канализации ОКУН 042200</t>
  </si>
  <si>
    <t>456910, Челябинская область, г.Сатка, ул.50 лет ВЛКСМ, 62</t>
  </si>
  <si>
    <t>Саткинское МП "Горводоканал"</t>
  </si>
  <si>
    <t>7417004868</t>
  </si>
  <si>
    <t>01.10.2012</t>
  </si>
  <si>
    <t>327</t>
  </si>
  <si>
    <t>г. Миасс Челябинской области</t>
  </si>
  <si>
    <t>ОКВЭД – 29.22.2</t>
  </si>
  <si>
    <t>Услуги по техническому обслуживанию лифтов</t>
  </si>
  <si>
    <t>456300, Челябинская область, г. Миасс, ул. Колесова, д. 19</t>
  </si>
  <si>
    <t>ООО "Миасс-Лифт" ( в составе группы лиц c ООО "Коммунальщик-Лифт")</t>
  </si>
  <si>
    <t>7415047471</t>
  </si>
  <si>
    <t>456300, Челябинская область, г. Миасс, пр. Автозаводцев, д. 45</t>
  </si>
  <si>
    <t>ООО "Коммунальщик-Лифт" ( в составе группы лиц c ООО "Миасс-Лифт")</t>
  </si>
  <si>
    <t>7415039865</t>
  </si>
  <si>
    <t>Челябинская область, город Коркино</t>
  </si>
  <si>
    <t>456550, Челябинская область, г.Коркино, ул.Калинина, 2</t>
  </si>
  <si>
    <t>ОАО "Коркинский хлебокомбинат"</t>
  </si>
  <si>
    <t>7412002218</t>
  </si>
  <si>
    <t>Челябинская область, город Копейск</t>
  </si>
  <si>
    <t>456623, Челябинская область, г.Копейск, ул.Обухова, 2</t>
  </si>
  <si>
    <t>МУП МО г.Копейск "Копейский хлебокомбинат"</t>
  </si>
  <si>
    <t>7411002261</t>
  </si>
  <si>
    <t>Челябинская область, город Юрюзань</t>
  </si>
  <si>
    <t>456100, Челябинская область, г.Юрюзань, ул.Зайцева, 9а</t>
  </si>
  <si>
    <t>МУП "Тепловодоканализационное хозяйство"</t>
  </si>
  <si>
    <t>7410003858</t>
  </si>
  <si>
    <t>03.02.2010</t>
  </si>
  <si>
    <t>43</t>
  </si>
  <si>
    <t>Златоустовский городской округ Челябинской области</t>
  </si>
  <si>
    <t>ОКВЭД 93.03</t>
  </si>
  <si>
    <t>Организация похорон и предоставление связанных с ними услуг</t>
  </si>
  <si>
    <t>456200, Челябинская область, г. Златоуст</t>
  </si>
  <si>
    <t>ИП Зажимаев А.В.</t>
  </si>
  <si>
    <t>740406255477</t>
  </si>
  <si>
    <t>02.11.2012</t>
  </si>
  <si>
    <t>374</t>
  </si>
  <si>
    <t>ОКВЭД – 51.51.3</t>
  </si>
  <si>
    <t>Поставка природного газа юридическим лицам</t>
  </si>
  <si>
    <t>454091, г. Челябинск, пр. Ленина, д. 42 А</t>
  </si>
  <si>
    <t>ООО "НОВАТЭК-Челябинск" ( в составе группы лиц c ОАО "НОВАТЭК")</t>
  </si>
  <si>
    <t>7404056114</t>
  </si>
  <si>
    <t>Челябинская область, город Еманжелинск</t>
  </si>
  <si>
    <t>ОКВЭД 90.01 
ОКВЭД 90.02</t>
  </si>
  <si>
    <t>Услуги по сбору и вывозу твердых и жидких бытовых отходов для населения</t>
  </si>
  <si>
    <t>456580, Челябинская область, г.Еманжелинск,  ул.Чайковского, 8</t>
  </si>
  <si>
    <t>МП "Еманжелинское УЖКХ"</t>
  </si>
  <si>
    <t>7403004145</t>
  </si>
  <si>
    <t>Челябинская область, город Верхний Уфалей</t>
  </si>
  <si>
    <t>456800,Челябинская область, г.Верхний Уфалей,  ул.Уфалейская, 12е</t>
  </si>
  <si>
    <t>ОАО "Уфалейский хлебозавод"</t>
  </si>
  <si>
    <t>7402003572</t>
  </si>
  <si>
    <t>Челябинская область,город Верхний Уфалей</t>
  </si>
  <si>
    <t>Цельномолочная продукция  ОКП 922 002</t>
  </si>
  <si>
    <t>456800, Челябинская область, г.Верхний Уфалей, ул.Строителей, 50</t>
  </si>
  <si>
    <t>ОАО "Уфалейский молокозавод"</t>
  </si>
  <si>
    <t>7402000892</t>
  </si>
  <si>
    <t>10.04.2006</t>
  </si>
  <si>
    <t>38</t>
  </si>
  <si>
    <t>Челябинская область, село Варна</t>
  </si>
  <si>
    <t>ОКВЭД 41.00; 41.00.1; 41.00.2   
ОКВЭД 90.01</t>
  </si>
  <si>
    <t>457200, Челябинская область, Варненский район, с. Варна, ул. Юбилейная, 1</t>
  </si>
  <si>
    <t>МП "Варненский водоканал"</t>
  </si>
  <si>
    <t>7401533620</t>
  </si>
  <si>
    <t>Челябинская область, поселок Буранный</t>
  </si>
  <si>
    <t>ОКВЭД 41.00; 41.00.1; 41.00.2       
ОКВЭД 90.01</t>
  </si>
  <si>
    <t>457604, Челябинская область, Агаповский район, п. Буранный, ул.Торговая, 2</t>
  </si>
  <si>
    <t>МП "ЖКХ-Буранный" МО "Агаповский район"</t>
  </si>
  <si>
    <t>7401425500</t>
  </si>
  <si>
    <t>ОКВЭД    70.32</t>
  </si>
  <si>
    <t>Услуги по обслуживанию и ремонту жилого фонда</t>
  </si>
  <si>
    <t>ОКВЭД 40.30.2</t>
  </si>
  <si>
    <t>Услуги по передаче тепловой энергии</t>
  </si>
  <si>
    <t>Челябинская область, город Пласт</t>
  </si>
  <si>
    <t>457020, Челябинская область, г. Пласт,  ул. Октябрьская, 51б</t>
  </si>
  <si>
    <t>МУП "Жилищно-коммунальное объединение"</t>
  </si>
  <si>
    <t>7401029127</t>
  </si>
  <si>
    <t>ОКВЭД 70.32</t>
  </si>
  <si>
    <t>Ашинский муниципальный район Челябинской области</t>
  </si>
  <si>
    <t>456010, Челябинская область, г. Аша</t>
  </si>
  <si>
    <t>ИП Краснов И.А.</t>
  </si>
  <si>
    <t>740100287055</t>
  </si>
  <si>
    <t>629850, Ямало-Ненецкий автономный округ, г. Тарко-Сале, ул. Победы, д. 22 А</t>
  </si>
  <si>
    <t>ОАО "НОВАТЭК" ( в составе группы лиц c ООО "НОВАТЭК-Челябинск")</t>
  </si>
  <si>
    <t>6316031581</t>
  </si>
  <si>
    <t>24.12.2004</t>
  </si>
  <si>
    <t>183</t>
  </si>
  <si>
    <t>Челябинская область, город Кыштым</t>
  </si>
  <si>
    <t>456870, Челябинская область, г. Кыштым</t>
  </si>
  <si>
    <t>ИП Бажеев С.Н.</t>
  </si>
  <si>
    <t>0</t>
  </si>
  <si>
    <t>23.05.2011</t>
  </si>
  <si>
    <t>179</t>
  </si>
  <si>
    <t>г. Челябинск в пределах территории пролегания тепловых сетей ООО «Мечел-Энерго»</t>
  </si>
  <si>
    <t>ОКВЭД 40.30.1</t>
  </si>
  <si>
    <t>Производство пара и горячей воды (тепловой энергии)</t>
  </si>
  <si>
    <t>454047, г. Челябинск, ул. Жукова, д. 1</t>
  </si>
  <si>
    <t>ООО «Мечел-Энерго»</t>
  </si>
  <si>
    <t>7722245108</t>
  </si>
  <si>
    <t>10.12.2007</t>
  </si>
  <si>
    <t>141</t>
  </si>
  <si>
    <t>Челябинская область, Чебаркульский городской округ</t>
  </si>
  <si>
    <t>ОКВЭД 63.21.21</t>
  </si>
  <si>
    <t>Услуги автобусных автостанций</t>
  </si>
  <si>
    <t>454048, г. Челябинск, ул. Энтузиастов, 15 д</t>
  </si>
  <si>
    <t>ООО "Южуралтранс-плюс"</t>
  </si>
  <si>
    <t>7453056212</t>
  </si>
  <si>
    <t>21.08.2002</t>
  </si>
  <si>
    <t>175</t>
  </si>
  <si>
    <t>ОКВЭД 64.20.12</t>
  </si>
  <si>
    <t>Услуги сотовой связи</t>
  </si>
  <si>
    <t>454000, г. Челябинск, ул. Кирова, 161</t>
  </si>
  <si>
    <t>ООО "Южно-Уральский сотовый телефон"</t>
  </si>
  <si>
    <t>7453028663</t>
  </si>
  <si>
    <t>09.06.2010</t>
  </si>
  <si>
    <t>217</t>
  </si>
  <si>
    <t>г. Катав-Ивановск  Катав-Ивановского муниципального района Челябинской области</t>
  </si>
  <si>
    <t>ОКВЭД 41.00</t>
  </si>
  <si>
    <t>Сбор, очистка и распределение воды</t>
  </si>
  <si>
    <t>456110, Челябинская область, г. Катав-Ивановск, ул. Карла Маркса, 30</t>
  </si>
  <si>
    <t>ООО "Катав-водоканал"</t>
  </si>
  <si>
    <t>7451229290</t>
  </si>
  <si>
    <t>Челябинская область, Челябинский городской округ</t>
  </si>
  <si>
    <t>454091, г. Челябинск, ул. Степана Разина, 9</t>
  </si>
  <si>
    <t>ООО "Южный"</t>
  </si>
  <si>
    <t>7451210638</t>
  </si>
  <si>
    <t>г. Челябинск</t>
  </si>
  <si>
    <t>ОКВЭД – 74.30.9</t>
  </si>
  <si>
    <t>Услуги по техническому освидетельствованию лифтов</t>
  </si>
  <si>
    <t>454080, г. Челябинск, пр. Свердловский, д. 84 Б, оф. 601</t>
  </si>
  <si>
    <t>ООО "Челябинский центр независимой диагностики и экспертизы объектов госгортехнадзора "ДЭО"</t>
  </si>
  <si>
    <t>7451055654</t>
  </si>
  <si>
    <t>21.12.2009</t>
  </si>
  <si>
    <t>447</t>
  </si>
  <si>
    <t>Подовинное сельское поселение Октябрьского муниципального района Челябинской области</t>
  </si>
  <si>
    <t>ОКВЭД 41.00.1</t>
  </si>
  <si>
    <t>Услуги по сбору и очистке воды</t>
  </si>
  <si>
    <t>457173, Челябинская область, Октябрьский район, с. Подовинное</t>
  </si>
  <si>
    <t>ФГУ "Управление Челябмелиоводхоз"</t>
  </si>
  <si>
    <t>7451048181</t>
  </si>
  <si>
    <t>Челябинский городской округ Челябинской области</t>
  </si>
  <si>
    <t>454000, г. Челябинск, ул. Каслинская, 1а</t>
  </si>
  <si>
    <t>МУП "Мемориал"</t>
  </si>
  <si>
    <t>7451013397</t>
  </si>
  <si>
    <t>Челябинская область, административные границы аэропорта</t>
  </si>
  <si>
    <t>ОКВЭД 63.1</t>
  </si>
  <si>
    <t>Услуги по транспортной обработке грузов и хранению</t>
  </si>
  <si>
    <t>454133,  г. Челябинск, Аэропорт</t>
  </si>
  <si>
    <t>ООО "Каргосервис"</t>
  </si>
  <si>
    <t>7450035140</t>
  </si>
  <si>
    <t>ОКВЭД 60.21.11</t>
  </si>
  <si>
    <t>Услуги по перевозке пассажиров автобусами</t>
  </si>
  <si>
    <t>454106, г.Челябинск, ул. Цинковая, 8</t>
  </si>
  <si>
    <t>МП "Челябинское пассажирское автотранспортное предприятие №2"</t>
  </si>
  <si>
    <t>7448001345</t>
  </si>
  <si>
    <t>27.01.2012</t>
  </si>
  <si>
    <t>14</t>
  </si>
  <si>
    <t>Снежинский городской округ Челябинской области</t>
  </si>
  <si>
    <t>ОКВЭД 31.62.9</t>
  </si>
  <si>
    <t>Услуги по техническому обслуживанию электрооборудования (проверке (наладке) схемы включения приборов учета электроэнергии)</t>
  </si>
  <si>
    <t>454084, г. Челябинск, ул. Набережная, д. 9</t>
  </si>
  <si>
    <t>ЗАО "Энергоучет"</t>
  </si>
  <si>
    <t>7447094185</t>
  </si>
  <si>
    <t>04.03.2003 
02.09.2008</t>
  </si>
  <si>
    <t>33 
172</t>
  </si>
  <si>
    <t>город Челябинск</t>
  </si>
  <si>
    <t>ОКВЭД 60.21.21</t>
  </si>
  <si>
    <t>Услуги по перевозке пассажиров трамваями</t>
  </si>
  <si>
    <t>454084, г. Челябинск, ул. Кыштымская, 30</t>
  </si>
  <si>
    <t>МУП "Челябгортранс"</t>
  </si>
  <si>
    <t>7447049457</t>
  </si>
  <si>
    <t>ОКВЭД 60.21.22</t>
  </si>
  <si>
    <t>Услуги по перевозке пассажиров троллейбусами</t>
  </si>
  <si>
    <t>26.12.2011</t>
  </si>
  <si>
    <t>462</t>
  </si>
  <si>
    <t>жилой район "Западный-2" (пос. Нежный) Правобережного района г. Магнитогорска Челябинской области в пределах территории пролегания водопроводных сетей ООО УК "Западный-1"</t>
  </si>
  <si>
    <t>Услуги по распределению воды</t>
  </si>
  <si>
    <t>455000, Челябинская область, г. Магнитогорск, ул. Тополиная, д. 94 А</t>
  </si>
  <si>
    <t>ООО УК "Западный-1"</t>
  </si>
  <si>
    <t>7446059276</t>
  </si>
  <si>
    <t>жилой район "Западный-2" (пос. Нежный) Правобережного района г. Магнитогорска Челябинской области в пределах территории пролегания канализационных сетей ООО УК "Западный-1"</t>
  </si>
  <si>
    <t>ОКВЭД 90.00.1</t>
  </si>
  <si>
    <t>Услуги по удалению и обработке сточных вод</t>
  </si>
  <si>
    <t>218</t>
  </si>
  <si>
    <t>Магнитогорский городской округ Челябинской области</t>
  </si>
  <si>
    <t>Деятельность терминалов (автобусных станций и т.п.)</t>
  </si>
  <si>
    <t>455000, Челябинская область, г.Магнитогорск, ул.Вокзальная, 35</t>
  </si>
  <si>
    <t>ООО "Магнитогорский автовокзал"</t>
  </si>
  <si>
    <t>7446051319</t>
  </si>
  <si>
    <t>Челябинская область, село Уйское</t>
  </si>
  <si>
    <t>456513, Челябинская область, Сосновский район, п. Рощино, ул.Фабричная, 4</t>
  </si>
  <si>
    <t>ООО "Уйское производственное многоотраслевое объединение коммунального хозяйства"</t>
  </si>
  <si>
    <t>7441008101</t>
  </si>
  <si>
    <t>28.12.2011</t>
  </si>
  <si>
    <t>464</t>
  </si>
  <si>
    <t>с. Кременкуль, п. Садовый, д. Малиновка, с. Б.Харлуши, д. Альмеева, д. Костыли, д. Мамаева Кременкульского сельского поселения Сосновского муниципального района Челябинской области</t>
  </si>
  <si>
    <t>.</t>
  </si>
  <si>
    <t>Услуги по опломбировке средств измерения (приборов учета холодной и горячей воды) юридических и физических лиц</t>
  </si>
  <si>
    <t>456501, Челябинская область, Сосновский район, с. Кременкуль, ул. Ленина, д. 14 Б</t>
  </si>
  <si>
    <t>МУП "Кременкульские коммунальные системы"</t>
  </si>
  <si>
    <t>7438022709</t>
  </si>
  <si>
    <t>27.03.2006</t>
  </si>
  <si>
    <t>31</t>
  </si>
  <si>
    <t>Челябинская область, город Нязепетровск</t>
  </si>
  <si>
    <t>ОКВЭД 41.00; 41.00.1; 41.00.2  
ОКВЭД  90.01</t>
  </si>
  <si>
    <t>456970, Челябинская область, г. Нязепетровск, ул. К.Маркса, 32</t>
  </si>
  <si>
    <t>МУП "Жилкомстройхоз"</t>
  </si>
  <si>
    <t>7436001301</t>
  </si>
  <si>
    <t>456970, Челябинская область, г. Нязепетровск, ул. Ленина, 14</t>
  </si>
  <si>
    <t>МУП "Коммунальщик"</t>
  </si>
  <si>
    <t>7436000280</t>
  </si>
  <si>
    <t>Челябинская область, село Еткуль</t>
  </si>
  <si>
    <t>456560, Челябинская область, Еткульский район, с. Еткуль, ул. Новая, 6</t>
  </si>
  <si>
    <t>Еткульское муниципальное унитарное многоотраслевое объединение коммунального хозяйства</t>
  </si>
  <si>
    <t>7430001256</t>
  </si>
  <si>
    <t>Челябинская область, п.Межозерный, сельские поселения Александровское, Ложкинское, Урлядинское, Карагайское Верхнеуральского района</t>
  </si>
  <si>
    <t>ОКВЭД 41.00; 41.00.1; 41.00.2       
ОКВЭД  90.01</t>
  </si>
  <si>
    <t>457677, Челябинская область, Верхнеуральский район, п.Межозерный, ул. Советская, д. 12</t>
  </si>
  <si>
    <t>МУП "Водоканал"</t>
  </si>
  <si>
    <t>7429011250</t>
  </si>
  <si>
    <t>Челябинская область, п.Межозерный Верхнеуральского района</t>
  </si>
  <si>
    <t>457677, Челябинская область, Верхнеуральский район, п.Межозерный, ул.Спортивная, 6</t>
  </si>
  <si>
    <t>МУП жилищно-коммунального хозяйства "Межозерное"</t>
  </si>
  <si>
    <t>7429011242</t>
  </si>
  <si>
    <t>Челябинская область, п. Межозерный Верхнеуральского района</t>
  </si>
  <si>
    <t>457200, Челябинская область, Варненский район, с. Варна, ул. Островского, 27</t>
  </si>
  <si>
    <t>Варненское МУП "Коммунжилсервис"</t>
  </si>
  <si>
    <t>7428007130</t>
  </si>
  <si>
    <t>29.07.2010</t>
  </si>
  <si>
    <t>306</t>
  </si>
  <si>
    <t>с. Кулуево Кулуевского сельского поселения Аргаяшского муниципального района Челябинской области в пределах территории пролегания водопроводных сетей МУП "Кулуевское жилищно-коммунальное хозяйство"</t>
  </si>
  <si>
    <t>Услуги по сбору, очистке и распределению воды</t>
  </si>
  <si>
    <t>454894, Челябинская область, Аргаяшский район, с. Кулуево, ул. 8 Марта, 11</t>
  </si>
  <si>
    <t>МУП "Кулуевское жилищно-коммунальное хозяйство"</t>
  </si>
  <si>
    <t>7426006942</t>
  </si>
  <si>
    <t>с. Кулуево Кулуевского сельского поселения Аргаяшского муниципального района Челябинской области в пределах территории пролегания канализационных сетей МУП "Кулуевское жилищно-коммунальное хозяйство"</t>
  </si>
  <si>
    <t>Челябинская область, село Аргаяш</t>
  </si>
  <si>
    <t>ОКВЭД 41.00; 41.00.1; 41.00.2      
ОКВЭД 90.01</t>
  </si>
  <si>
    <t>456880, Челябинская область, с.Аргаяш, ул. Пушкина, 62</t>
  </si>
  <si>
    <t>Аргаяшское МУП Водоканализационного хозяйства</t>
  </si>
  <si>
    <t>7426005900</t>
  </si>
  <si>
    <t>457040, Челябинская область, г.Южноуральск, ул.Ленина, 1б</t>
  </si>
  <si>
    <t>ОАО "Южноуральский молочный завод"</t>
  </si>
  <si>
    <t>7424004322</t>
  </si>
  <si>
    <t>ОКВЭД 41.00; 41.00.1; 41.00.2   
ОКВЭД  90.01</t>
  </si>
  <si>
    <t>457040, Челябинская область, г.Южноуральск, ул.Спортивная, 19</t>
  </si>
  <si>
    <t>Южноуральское МУП "Водоканал"</t>
  </si>
  <si>
    <t>7424001040</t>
  </si>
  <si>
    <t>Челябинская область, город Снежинск</t>
  </si>
  <si>
    <t>456770, Челябинская область, г. Снежинск, ул. Васильева, 16</t>
  </si>
  <si>
    <t>ООО "РЭП"</t>
  </si>
  <si>
    <t>7423018210</t>
  </si>
  <si>
    <t>13.03.2007</t>
  </si>
  <si>
    <t>19</t>
  </si>
  <si>
    <t>ОКВЭД 26.61</t>
  </si>
  <si>
    <t>Детали лифтовых и вентиляционных шахт (шахты лифтов ШЛС 28-32/40) ОКП 589 600</t>
  </si>
  <si>
    <t>454081, г.Челябинск, ул.Механическая, 8</t>
  </si>
  <si>
    <t>ООО Производственное строительное объединение "Крупнопанельного домостроения и строительных конструкций"</t>
  </si>
  <si>
    <t>7423008910</t>
  </si>
  <si>
    <t>456770, Челябинской область, г. Снежинск,  ул. Транспортная, 42</t>
  </si>
  <si>
    <t>ОАО "Фортуна"</t>
  </si>
  <si>
    <t>7423004545</t>
  </si>
  <si>
    <t>ОКВЭД  90.02</t>
  </si>
  <si>
    <t>442</t>
  </si>
  <si>
    <t>г. Озерск Челябинской области</t>
  </si>
  <si>
    <t>ОКВЭД 64.20.3</t>
  </si>
  <si>
    <t>Услуги по предоставлению линейно-кабельных сооружений связи для размещения в них средств связи сторонних организаций на возмездной основе</t>
  </si>
  <si>
    <t>456780, Челябинская область, г. Озерск, пр. Ленина, 31</t>
  </si>
  <si>
    <t>ФГУП "Производственное объединение "Маяк"</t>
  </si>
  <si>
    <t>7422000795</t>
  </si>
  <si>
    <t>ОКВЭД 10.20.1 
ОКВЭД 51.51.1</t>
  </si>
  <si>
    <t>Уголь бурый ОКП 32035</t>
  </si>
  <si>
    <t>454087, г.Челябинск, ул.Блюхера, 69</t>
  </si>
  <si>
    <t>ОАО "Челябинская угольная компания"</t>
  </si>
  <si>
    <t>7421000295</t>
  </si>
  <si>
    <t>18.04.2011</t>
  </si>
  <si>
    <t>130</t>
  </si>
  <si>
    <t>с. Травники и п. Спутник Травниковского сельского поселения Чебаркульского муниципального района Челябинской области</t>
  </si>
  <si>
    <t>ОКВЭД 40.30</t>
  </si>
  <si>
    <t>Производство, передача и распределение пара и горячей воды (тепловой энергии)</t>
  </si>
  <si>
    <t>456404, Челябинская область, Чебаркульский район, п. Тимирязевский, ул. 8 Марта, д. 10</t>
  </si>
  <si>
    <t>ООО "Жилкомус-Травники"</t>
  </si>
  <si>
    <t>7420013799</t>
  </si>
  <si>
    <t>Челябинская область, с. Варламово Чебалькульского района</t>
  </si>
  <si>
    <t>ОКВЭД 41.00; 41.00.1; 41.00.2     
ОКВЭД 90.01</t>
  </si>
  <si>
    <t>456407, Челябинская область, Чебаркульский  район, с.Варламово, ул.Ленина, 81</t>
  </si>
  <si>
    <t>Варламовское МУП "Коммунальщик"</t>
  </si>
  <si>
    <t>7420007890</t>
  </si>
  <si>
    <t>Челябинская область, с.Варламово Чебалькульского района</t>
  </si>
  <si>
    <t>180</t>
  </si>
  <si>
    <t>г. Усть-Катав, с. Тюбеляс, с. Минка и пос. Малый Бердяш Усть-Катавского городского округа Челябинской области</t>
  </si>
  <si>
    <t>456040, Челябинская область, г. Усть-Катав, ул. Автодорожная, а/я 18</t>
  </si>
  <si>
    <t>ООО «Городской водопровод»</t>
  </si>
  <si>
    <t>7419005017</t>
  </si>
  <si>
    <t>...</t>
  </si>
  <si>
    <t>Услуги по опломбировке средств измерения (коллективных (общедомовых) приборов учета холодной воды)</t>
  </si>
  <si>
    <t>Услуги по опломбировке средств измерения (приборов учета холодной воды) юридическим лицам и индивидуальным предпринимателям</t>
  </si>
  <si>
    <t>457100, Челябинская область, г.Троицк, ул.Монтажников, 4</t>
  </si>
  <si>
    <t>МУП "Жилсервис"</t>
  </si>
  <si>
    <t>7418012082</t>
  </si>
  <si>
    <t>Челябинская область, Город Троицк</t>
  </si>
  <si>
    <t>Услуги по передаче электрической энергии</t>
  </si>
  <si>
    <t>457100, Челябинская область, г.Троицк, ул.Климова, 14</t>
  </si>
  <si>
    <t>МУП "Троицкблагоустройство"</t>
  </si>
  <si>
    <t>7418002359</t>
  </si>
  <si>
    <t>03.08.2011</t>
  </si>
  <si>
    <t>278</t>
  </si>
  <si>
    <t>Саткинский муниципальный район Челябинской области</t>
  </si>
  <si>
    <t>ОКВЭД 90.00.2</t>
  </si>
  <si>
    <t>Услуги по удалению и обработке твердых отходов в части услуг по захоронению твердых бытовых отходов</t>
  </si>
  <si>
    <t>456910, Челябинская область, г. Сатка, ул. Пролетарская, д. 1В</t>
  </si>
  <si>
    <t>ООО "Сандор"</t>
  </si>
  <si>
    <t>7417016239</t>
  </si>
  <si>
    <t>08.11.2010</t>
  </si>
  <si>
    <t>473</t>
  </si>
  <si>
    <t>Бакальское городское поселение Саткинского муниципального района Челябинской области</t>
  </si>
  <si>
    <t>ОКВЭД 40.30.3</t>
  </si>
  <si>
    <t>Распределение пара и горячей воды (тепловой энергии)</t>
  </si>
  <si>
    <t>456900, Челябинская область, г. Бакал, ул. Костылева, 3</t>
  </si>
  <si>
    <t>ООО "СтройСервисКом"</t>
  </si>
  <si>
    <t>7417014626</t>
  </si>
  <si>
    <t>Услуги по опломбировке средств измерения (приборов учета горячей воды)</t>
  </si>
  <si>
    <t>Челябинская область,город Миасс</t>
  </si>
  <si>
    <t>456300, Челябинская область, г.Миасс, ул.Ак.Павлова, 8</t>
  </si>
  <si>
    <t>ОАО "Миасский молочный завод"</t>
  </si>
  <si>
    <t>7415000650</t>
  </si>
  <si>
    <t>10.10.2001</t>
  </si>
  <si>
    <t>210</t>
  </si>
  <si>
    <t>Челябинская область, город Магнитогорск, пос. Новый Савинский, пос. Супряж</t>
  </si>
  <si>
    <t>ОКВЭД 70.32.3</t>
  </si>
  <si>
    <t>Услуги по проведению технической инвентаризации недвижимости,  предоставление сведений необходимых для государственной регистрации прав на объекты недвижимости</t>
  </si>
  <si>
    <t>455001, Челябинская область, г. Магнитогорск, ул. Карла Маркса, 8</t>
  </si>
  <si>
    <t>Муниципальное унитарное предприятие "Бюро технической инвентаризации" г. Магнитогорска</t>
  </si>
  <si>
    <t>7414001107</t>
  </si>
  <si>
    <t>324</t>
  </si>
  <si>
    <t>Кыштымский городской округ Челябинской области</t>
  </si>
  <si>
    <t>52,3</t>
  </si>
  <si>
    <t>456870, Челябинская область, г. Кыштым, ул. К. Либкнехта, д. 117, помещение № 2</t>
  </si>
  <si>
    <t>ООО "Аптечная сеть "Здоровье"</t>
  </si>
  <si>
    <t>7413014784</t>
  </si>
  <si>
    <t>Челябинская область,город Кыштым</t>
  </si>
  <si>
    <t>456870, Челябинская область, г.Кыштым, ул.Ленина, 46</t>
  </si>
  <si>
    <t>ОАО "Кыштымский гормолзавод "</t>
  </si>
  <si>
    <t>7413002813</t>
  </si>
  <si>
    <t>ОКВЭД 41.00; 41.00.1; 41.00.2 
ОКВЭД 90.01</t>
  </si>
  <si>
    <t>456870, Челябинская область, г.Кыштым, ул.Ленина, 20</t>
  </si>
  <si>
    <t>Кыштымское производственное управление водопроводно-канализационного хозяйства</t>
  </si>
  <si>
    <t>7413002267</t>
  </si>
  <si>
    <t>ОКВЭД 26.5  
ОКВЭД  51.53.24</t>
  </si>
  <si>
    <t>Цемент ОКП 573 000</t>
  </si>
  <si>
    <t>456551, Челябинская область, г.Коркино, пос.Первомайский, ул.Заводская, 1</t>
  </si>
  <si>
    <t>ОАО "Уралцемент"</t>
  </si>
  <si>
    <t>7412005378</t>
  </si>
  <si>
    <t>456550, Челябинская область, г.Коркино, ул.Маслова, 15</t>
  </si>
  <si>
    <t>МУП "Производственное многоотраслевое коммунальное хозяйство"</t>
  </si>
  <si>
    <t>7412003170</t>
  </si>
  <si>
    <t>ОКВЭД    90.02</t>
  </si>
  <si>
    <t>456550, Челябинская область, г. Коркино, ул. Ленина, 21</t>
  </si>
  <si>
    <t>МУП "ЖРЭП"</t>
  </si>
  <si>
    <t>7412002560</t>
  </si>
  <si>
    <t>456550, Челябинская область, г.Коркино, ул.30 лет ВЛКСМ, 27А</t>
  </si>
  <si>
    <t>МУП "Тепловые сети"</t>
  </si>
  <si>
    <t>7412002514</t>
  </si>
  <si>
    <t>14.08.2003</t>
  </si>
  <si>
    <t>113</t>
  </si>
  <si>
    <t>Услуги автобусных станций</t>
  </si>
  <si>
    <t>456550, Челябинская область, г.Коркино, ул.30 лет ВЛКСМ, 1</t>
  </si>
  <si>
    <t>ЗАО "Коркинское АТП"</t>
  </si>
  <si>
    <t>7412001849</t>
  </si>
  <si>
    <t>456625, Челябинская область, г. Копейск, пр-т Победы, 14</t>
  </si>
  <si>
    <t>ООО "Мемориал"</t>
  </si>
  <si>
    <t>7411045709</t>
  </si>
  <si>
    <t>13.05.2010</t>
  </si>
  <si>
    <t>174</t>
  </si>
  <si>
    <t>ОКВЭД 70.32.1</t>
  </si>
  <si>
    <t>Управление эксплуатацией жилого фонда</t>
  </si>
  <si>
    <t>456601, Челябинская область, г. Копейск, ул. Кузнецова, 18</t>
  </si>
  <si>
    <t>ООО "Жилищная управляющая компания"</t>
  </si>
  <si>
    <t>7411021560</t>
  </si>
  <si>
    <t>26.10.2011</t>
  </si>
  <si>
    <t>379</t>
  </si>
  <si>
    <t>п. Октябрьский Копейского городского округа Челябинской области в пределах территории пролегания водопроводных сетей ООО "Водосбыт "Октябрьский"</t>
  </si>
  <si>
    <t>456620, Челябинская область, г. Копейск, ул. Тюленина, д. 1</t>
  </si>
  <si>
    <t>ООО "Водосбыт "Октябрьский"</t>
  </si>
  <si>
    <t>7411020574</t>
  </si>
  <si>
    <t>г. Копейск Челябинской области</t>
  </si>
  <si>
    <t>456618, Челябинская область, г. Копейск, ул. Борьбы, д. 14</t>
  </si>
  <si>
    <t>ООО «Лифты»</t>
  </si>
  <si>
    <t>7411019307</t>
  </si>
  <si>
    <t>ОКВЭД 41.00; 41.00.1; 41.00.2     
ОКВЭД  90.01</t>
  </si>
  <si>
    <t>456060, Челябинская область, г.Копейск,  ул.Темкина, 18</t>
  </si>
  <si>
    <t>Копейское МП "Горводоканал"</t>
  </si>
  <si>
    <t>7411001236</t>
  </si>
  <si>
    <t>Челябинская область, город Катав-Ивановск</t>
  </si>
  <si>
    <t>ОКВЭД 41.00; 41.00.1; 41.00.2 
 ОКВЭД 90.01</t>
  </si>
  <si>
    <t>456110, Челябинская область, г.Катав-Ивановск, ул.К.Маркса, 20</t>
  </si>
  <si>
    <t>Катав-Ивановское МП "Водоканал"</t>
  </si>
  <si>
    <t>7410000656</t>
  </si>
  <si>
    <t>17.01.2011</t>
  </si>
  <si>
    <t>12</t>
  </si>
  <si>
    <t>Каслинское городское поселение Каслинского муниципального района Челябинской области</t>
  </si>
  <si>
    <t>456833, Челябинская область, г. Касли, Территория Водонасосной, 2</t>
  </si>
  <si>
    <t>ООО "Источник"</t>
  </si>
  <si>
    <t>7409008178</t>
  </si>
  <si>
    <t>456835, Челябинская область, г. Касли, ул. 1 Мая,  37а</t>
  </si>
  <si>
    <t>ООО "Фильтр"</t>
  </si>
  <si>
    <t>7409008146</t>
  </si>
  <si>
    <t>Челябинская область, город Касли</t>
  </si>
  <si>
    <t>456830, Челябинская область, г.Касли,  ул.Лобашова, 145</t>
  </si>
  <si>
    <t>МУП "Каслинское жилищно-эксплуатационное коммунальное управление"</t>
  </si>
  <si>
    <t>7409001119</t>
  </si>
  <si>
    <t>Челябинская область, город Карабаш</t>
  </si>
  <si>
    <t>456540, Челябинская область, г.Карабаш, ул.Освобождение Урала, 33</t>
  </si>
  <si>
    <t>МУП "Городское коммунальное хозяйство"</t>
  </si>
  <si>
    <t>7406002756</t>
  </si>
  <si>
    <t>456209, Челябинская область, г. Златоуст, ул. имени А.Н. Островского, 7</t>
  </si>
  <si>
    <t>ОАО "Комитет городского хозяйства"</t>
  </si>
  <si>
    <t>7404050987</t>
  </si>
  <si>
    <t>456580, Челябинская область, г. Еманжелинск, ул. Курчатова, 3</t>
  </si>
  <si>
    <t>МП Еманжелинское управление водопровода и канализации</t>
  </si>
  <si>
    <t>7403000856</t>
  </si>
  <si>
    <t>456800, Челябинская область, г. Верхний Уфалей, ул. Каслинская, 3</t>
  </si>
  <si>
    <t>ООО "Городское коммунальное хозяйство"</t>
  </si>
  <si>
    <t>7402006245</t>
  </si>
  <si>
    <t>Челябинская область, город Верхний Уфалей, поселки Строителей, Черемшанка, Пригородный, Нижний Уфалей</t>
  </si>
  <si>
    <t>456800, Челябинская область, г.Верхний Уфалей, ул.Кирова, 24</t>
  </si>
  <si>
    <t>ООО "Теплоэнергия"</t>
  </si>
  <si>
    <t>7402006083</t>
  </si>
  <si>
    <t>Челябинская область, центральный микрорайон города Верхний Уфалей</t>
  </si>
  <si>
    <t>456800, Челябинская область, г. Верхний Уфалей, ул. Хохрякова, 18</t>
  </si>
  <si>
    <t>ООО "Жилищно-эксплуатационный участок №1"</t>
  </si>
  <si>
    <t>7402006051</t>
  </si>
  <si>
    <t>ОКВЭД 41.00; 41.00.1; 41.00.2      
ОКВЭД  90.01</t>
  </si>
  <si>
    <t>456800, Челябинская область, г.Верхний Уфалей, пер.Ленина, 3</t>
  </si>
  <si>
    <t>ООО "Водопроводно-канализационное хозяйство"</t>
  </si>
  <si>
    <t>7402005555</t>
  </si>
  <si>
    <t>456800, Челябинская область, г.Верхний Уфалей, ул.Каслинская, 3а</t>
  </si>
  <si>
    <t>Верхне-Уфалейское МП "Производственный ремонтно-эксплуатационный трест"</t>
  </si>
  <si>
    <t>7402000331</t>
  </si>
  <si>
    <t>16.12.2010</t>
  </si>
  <si>
    <t>527</t>
  </si>
  <si>
    <t>Ашинское городское поселение Ашинского муниципального района Челябинской области</t>
  </si>
  <si>
    <t>Услуги по опломбировке средств измерения (приборов учета холодной воды) юридических лиц</t>
  </si>
  <si>
    <t>456011, Челябинская область, г. Аша, ул. Кирова, 55</t>
  </si>
  <si>
    <t>ООО "Ашинское коммунальное хозяйство"</t>
  </si>
  <si>
    <t>7401015039</t>
  </si>
  <si>
    <t>17.12.2007</t>
  </si>
  <si>
    <t>148</t>
  </si>
  <si>
    <t>Челябинская область, город Аша</t>
  </si>
  <si>
    <t>ОКВЭД 15.81 
ОКВЭД 51.36.3</t>
  </si>
  <si>
    <t>456000,Челябинская область, г.Аша,  ул.Симская, 1</t>
  </si>
  <si>
    <t>ОАО "Ашинский хлебокомбинат"</t>
  </si>
  <si>
    <t>7401012334</t>
  </si>
  <si>
    <t>21.06.2010</t>
  </si>
  <si>
    <t>240</t>
  </si>
  <si>
    <t>г. Катав-Ивановск Катав-Ивановского муниципального района Челябинской области</t>
  </si>
  <si>
    <t>Удаление и обработка сточных вод</t>
  </si>
  <si>
    <t>ООО "Катав-водоотведение"</t>
  </si>
  <si>
    <t>7401010785</t>
  </si>
  <si>
    <t>Челябинская область, г.Аша</t>
  </si>
  <si>
    <t>456010, Челябинская область, г. Аша, ул. Лебедева, 4</t>
  </si>
  <si>
    <t>7401008377</t>
  </si>
  <si>
    <t>Челябинская область, город Сим</t>
  </si>
  <si>
    <t>456021, Челябинская область, г.Сим, ул.Симская, 22</t>
  </si>
  <si>
    <t>МУП "Жилищно-коммунальное хозяйство"</t>
  </si>
  <si>
    <t>7401000931</t>
  </si>
  <si>
    <t>ОКВЭД 41.00; ОКВЭД 41.00.1; ОКВЭД 41.00.2; ОКВЭД 90.01</t>
  </si>
  <si>
    <t>456440, Челябинская область, г.Чебаркуль, ул.Дзержинского, 4</t>
  </si>
  <si>
    <t>МУП коммунальных услуг и благоустройства «Комбинат» коммунальных предприятий» МО город Чебаркуль</t>
  </si>
  <si>
    <t>7420007379</t>
  </si>
  <si>
    <t>ОКВЭД   70.32</t>
  </si>
  <si>
    <t>Челябинская область, поселок Магнитный</t>
  </si>
  <si>
    <t>457431, Челябинская область, Агаповский район, п. Магнитный, ул. 60 лет Октября,4</t>
  </si>
  <si>
    <t>МП жилищно - коммунальное хозяйство "Магнитное"</t>
  </si>
  <si>
    <t>г. Миасс, г. Златоуст Челябинской области</t>
  </si>
  <si>
    <t>630108, г. Новосибирск, ул. Станционная, д. 30 А</t>
  </si>
  <si>
    <t>ЗАО Межрегиональный центр сертификации "СибУрал"</t>
  </si>
  <si>
    <t>5404399823</t>
  </si>
  <si>
    <t>Брединский  муниципальный район Челябинской области</t>
  </si>
  <si>
    <t>457310, Челябинская область, п. Бреды, ул. Пушкина, д. 56</t>
  </si>
  <si>
    <t>МУП "Центральная районная аптека № 72" п. Бреды Челябинской области</t>
  </si>
  <si>
    <t>7427000950</t>
  </si>
  <si>
    <t>09.11.2010</t>
  </si>
  <si>
    <t>475</t>
  </si>
  <si>
    <t>г. Сатка, г. Бакал, п. Межевой  Саткинского муниципального района Челябинской области</t>
  </si>
  <si>
    <t>ОКВЭД 64.20.21</t>
  </si>
  <si>
    <t>Деятельность в области передачи (трансляции) и распределения программ телевидения в части услуг кабельного телевидения</t>
  </si>
  <si>
    <t>456910, Челябинская область, г. Сатка, ул. Солнечная, 33</t>
  </si>
  <si>
    <t>ООО "СКАТ"</t>
  </si>
  <si>
    <t>7417010004</t>
  </si>
  <si>
    <t>Прочая деятельность в области электросвязи в части услуг по подключению к кабельному телевидению</t>
  </si>
  <si>
    <t>Миасский городской округ Челябинской области</t>
  </si>
  <si>
    <t>456320, Челябинская область, г. Миасс, пр-т Автозаводцев, 28</t>
  </si>
  <si>
    <t>7415035684</t>
  </si>
  <si>
    <t>01.09.2005</t>
  </si>
  <si>
    <t>64</t>
  </si>
  <si>
    <t>4457040, Челябинская область, г.Южноуральск, ул.Ленина, 2</t>
  </si>
  <si>
    <t>ОАО "Южуралхлеб"</t>
  </si>
  <si>
    <t>7424006506</t>
  </si>
  <si>
    <t>457020, Челябинская область, г.Пласт, пер.Прийсковый, 66</t>
  </si>
  <si>
    <t>Муниципальное Пластовское водопроводное предприятие</t>
  </si>
  <si>
    <t>7416001159</t>
  </si>
  <si>
    <t>Челябинская область, город Златоуст</t>
  </si>
  <si>
    <t>456228, Челябинская область, г.Златоуст, ул.Гагарина, 3-й микрорайон</t>
  </si>
  <si>
    <t>ОАО "Златоустовский хлебокомбинат"</t>
  </si>
  <si>
    <t>7404023912</t>
  </si>
  <si>
    <t>Верхнеуфалейский городской округ Челябинской области</t>
  </si>
  <si>
    <t>456800, Челябинская область, г. Верхний Уфалей, ул. Ленина, 163</t>
  </si>
  <si>
    <t>ООО "Центральная городская аптека"</t>
  </si>
  <si>
    <t>7402005210</t>
  </si>
  <si>
    <t>456850, Челябинская область, г.Касли, ул.1 мая, 33</t>
  </si>
  <si>
    <t>МП "Каслинский хлебозавод"</t>
  </si>
  <si>
    <t>7409004529</t>
  </si>
  <si>
    <t>Челябинская область, поселок городского типа Локомотивный</t>
  </si>
  <si>
    <t>457390, Челябинская область, ЗАТО Локомотивный городской округ, ул.Мира, 60</t>
  </si>
  <si>
    <t>7408000673</t>
  </si>
  <si>
    <t>Челябинская область, город Озерск, поселок Метлино, поселок Новобуриново Кунашакского район, поселок Береговой Каслинского района</t>
  </si>
  <si>
    <t>ОКВЭД 40.22.1</t>
  </si>
  <si>
    <t>Транспортировка природного газа по трубопроводам</t>
  </si>
  <si>
    <t>456780, Челябинская область, г.Озерск, ул.Красноармейская, 5а, корп.1</t>
  </si>
  <si>
    <t>ООО "Озерскгаз"</t>
  </si>
  <si>
    <t>7422030574</t>
  </si>
  <si>
    <t>27.03.2006 
04.05.2010</t>
  </si>
  <si>
    <t>31 
161</t>
  </si>
  <si>
    <t>Услуги по сбору и обработке твердых бытовых отходов</t>
  </si>
  <si>
    <t>456612, Челябинская область, г. Копейск, ул. Кемеровская, 20</t>
  </si>
  <si>
    <t>ООО "Комтранссервис"</t>
  </si>
  <si>
    <t>7411017758</t>
  </si>
  <si>
    <t>Трехгорный городской округ Челябинской области</t>
  </si>
  <si>
    <t>456080, Челябинская область, г. Трехгорный, ул. К.Маркса, 54</t>
  </si>
  <si>
    <t>ОАО "Центральная аптека №72"</t>
  </si>
  <si>
    <t>7405012342</t>
  </si>
  <si>
    <t>444</t>
  </si>
  <si>
    <t>Чебаркульский городской округ Челябинской области</t>
  </si>
  <si>
    <t>Услуги по технологическому присоединению к электрическим сетям</t>
  </si>
  <si>
    <t>454084, Челябинская область, г. Челябинск, ул. Кожзаводская, 2а</t>
  </si>
  <si>
    <t>ООО "Областная электросетевая компания"</t>
  </si>
  <si>
    <t>7447086868</t>
  </si>
  <si>
    <t>Челябинская область, город Магнитогорск</t>
  </si>
  <si>
    <t>ОКВЭД 90.01  
ОКВЭД 90.02</t>
  </si>
  <si>
    <t>455010, Челябинская область, г.Магнитогорск,  ул.Шоссейная, 13</t>
  </si>
  <si>
    <t>МУП «Спецавтохозяйство"</t>
  </si>
  <si>
    <t>7414001570</t>
  </si>
  <si>
    <t>455000, Челябинская область, г. Магнитогорск, ул. Николая Шишка, 23</t>
  </si>
  <si>
    <t>ООО "Долг"</t>
  </si>
  <si>
    <t>7444021573</t>
  </si>
  <si>
    <t>Челябинская область, Троицкий городской округ за исключением территории посёлка ГРЭС</t>
  </si>
  <si>
    <t>Услуги по сбору, очистке, распределению воды, а также услуги по удалению и обработке сточных вод</t>
  </si>
  <si>
    <t>457100, Челябинская область, г. Троицк, ул. Ленина, 55</t>
  </si>
  <si>
    <t>МУП "Водоканал" г. Троицка</t>
  </si>
  <si>
    <t>7418012043</t>
  </si>
  <si>
    <t>15.06.1998</t>
  </si>
  <si>
    <t>91</t>
  </si>
  <si>
    <t>456000, Челябинская область, г.Аша, ул.Мира, 9</t>
  </si>
  <si>
    <t>ООО "Социальный комплекс"</t>
  </si>
  <si>
    <t>7401006309</t>
  </si>
  <si>
    <t>456010, Челябинская область, г. Аша, ул. Кирова, 55</t>
  </si>
  <si>
    <t>МУП "Ашинское коммунальное хозяйство"</t>
  </si>
  <si>
    <t>7401008105</t>
  </si>
  <si>
    <t>02.03.2010</t>
  </si>
  <si>
    <t>84</t>
  </si>
  <si>
    <t>Каслинский городской округ Челябинской области в пределах территории пролегания тепловых сетей ОАО "Каслинское районное управление инженерной инфраструктуры и коммунального хозяйства"</t>
  </si>
  <si>
    <t>Услуги по производству, передаче и распределению пара и горячей воды (тепловой энергии)</t>
  </si>
  <si>
    <t>456835, Челябинская область, г. Касли, ул. Лобашова,145</t>
  </si>
  <si>
    <t>ОАО "Каслинское районное управление инженерной инфраструктуры и коммунального хозяйства"</t>
  </si>
  <si>
    <t>7402007440</t>
  </si>
  <si>
    <t>08.06.2000</t>
  </si>
  <si>
    <t>Челябинская область, город Трехгорный</t>
  </si>
  <si>
    <t>ОКВЭД  90.01    
ОКВЭД  90.02</t>
  </si>
  <si>
    <t>456080, Челябинская область, г. Трехгорный, ул.  Восточная, 2</t>
  </si>
  <si>
    <t>ОАО "Автотранспортное предприятие" г. Трехгорный</t>
  </si>
  <si>
    <t>7405000795</t>
  </si>
  <si>
    <t>Челябинская область, г.Аша, п.Лесохимзавод, п.Новозаречный</t>
  </si>
  <si>
    <t>456010, Челябинская область, г.Аша, ул.Кирова, 59</t>
  </si>
  <si>
    <t>МУП "Ашинские тепловые сети"</t>
  </si>
  <si>
    <t>7401008779</t>
  </si>
  <si>
    <t>456010, Челябинская область, г. Аша, ул. Ленина, д. 29</t>
  </si>
  <si>
    <t>ООО "Аптека Авиценна"</t>
  </si>
  <si>
    <t>7401012077</t>
  </si>
  <si>
    <t>г. Магнитогорск Челябинской области</t>
  </si>
  <si>
    <t>455021, Челябинская область, г. Магнитогорск, пр. Ленина, д. 162/1</t>
  </si>
  <si>
    <t>ООО «Лифт» г.Магнитогорска</t>
  </si>
  <si>
    <t>7455002043</t>
  </si>
  <si>
    <t>07.06.1996 
05.12.2011</t>
  </si>
  <si>
    <t>96 
432</t>
  </si>
  <si>
    <t>г. Сатка Челябинской области</t>
  </si>
  <si>
    <t>456910, Челябинская область, г.Сатка, ул.Торговая, 7</t>
  </si>
  <si>
    <t>ЗАО "Саткинский хлебокомбинат"</t>
  </si>
  <si>
    <t>7417003462</t>
  </si>
  <si>
    <t>Челябинская область,город Копейск</t>
  </si>
  <si>
    <t>456601, Челябинская область, г.Копейск, ул.Сутягина, 29</t>
  </si>
  <si>
    <t>ОАО "Копейский молочный завод"</t>
  </si>
  <si>
    <t>7411006629</t>
  </si>
  <si>
    <t>16.05.2012</t>
  </si>
  <si>
    <t>138</t>
  </si>
  <si>
    <t>МКР – 1, 2, 3  и центральная часть города, п. Первомайский, п. Паранино, п. Новостройка Усть-Катавского городского округа Челябинской области</t>
  </si>
  <si>
    <t>Поставка (распределение) пара и горячей воды (тепловой энергии)</t>
  </si>
  <si>
    <t>456040, Челябинская область, г. Усть-Катав, ул. Комсомольская, д. 40</t>
  </si>
  <si>
    <t>ООО "Теплоэнергетика"</t>
  </si>
  <si>
    <t>7401011316</t>
  </si>
  <si>
    <t>456228,Челябинская область,  г.Златоуст, пр.Гагарина, 3 м/р, 37а</t>
  </si>
  <si>
    <t>ООО "Златоустовский "Водоканал"</t>
  </si>
  <si>
    <t>7404040139</t>
  </si>
  <si>
    <t>446</t>
  </si>
  <si>
    <t>центральная часть г. Троицка Челябинской области</t>
  </si>
  <si>
    <t>ОКВЭД 40.30.6</t>
  </si>
  <si>
    <t>Торговля паром и горячей водой (тепловой энергией)</t>
  </si>
  <si>
    <t>457100, Челябинская область, г. Троицк, ул. Монтажников, 4</t>
  </si>
  <si>
    <t>ЗАО "Троицкие энергетические системы"</t>
  </si>
  <si>
    <t>7418014763</t>
  </si>
  <si>
    <t>ОКВЭД 26.65</t>
  </si>
  <si>
    <t>Листы асбестоцементные (шифер) ОКП 578 100</t>
  </si>
  <si>
    <t>456551, Челябинская область, г.Коркино, пос.Первомайский</t>
  </si>
  <si>
    <t>ОАО "Асбестоцемент"</t>
  </si>
  <si>
    <t>7412000806</t>
  </si>
  <si>
    <t>ОКВЭД 63.23.2  
ОКВЭД 63.23.3</t>
  </si>
  <si>
    <t>Услуги аэропортов, связанные с обслуживанием воздушных судов и пассажиров, включая услуги по эксплуатации взлётно-посадочных полос</t>
  </si>
  <si>
    <t>454033, Челябинская область, г. Магнитогорск, Аэропорт</t>
  </si>
  <si>
    <t>ФГУП "Магнитогорское авиапредприятие"</t>
  </si>
  <si>
    <t>7414001957</t>
  </si>
  <si>
    <t>ОКВЭД  63.23</t>
  </si>
  <si>
    <t>Челябинская область - в границах деятельности его филиалов и дочерних предприятий</t>
  </si>
  <si>
    <t>ОКВЭД  70.32.3</t>
  </si>
  <si>
    <t>454000, г. Челябинск, ул.Елькина, 85</t>
  </si>
  <si>
    <t>Государственное унитарное предприятие "Областной центр технической  инвентаризации" по Челябинской  области</t>
  </si>
  <si>
    <t>7451073100</t>
  </si>
  <si>
    <t>ОКВЭД 40.22.2</t>
  </si>
  <si>
    <t>Реализация для бытовых нужд газа сжиженного</t>
  </si>
  <si>
    <t>456080, Челябинская область, г.Трехгорный, ул.Жукова, 1 а</t>
  </si>
  <si>
    <t>МУП "Многоотраслевое производственное объединение энергосетей"</t>
  </si>
  <si>
    <t>7405000450</t>
  </si>
  <si>
    <t>28.12.2000</t>
  </si>
  <si>
    <t>ОКВЭД 41.00.2  
ОКВЭД 90.01</t>
  </si>
  <si>
    <t>25.02.2010</t>
  </si>
  <si>
    <t>73</t>
  </si>
  <si>
    <t>ОКВЭД 90.01</t>
  </si>
  <si>
    <t>Услуги по сбору и обработке сточных вод</t>
  </si>
  <si>
    <t>456320, Челябинская область, г. Миасс, ул. Ильмен-Тау, 22</t>
  </si>
  <si>
    <t>ОАО "Миассводоканал"</t>
  </si>
  <si>
    <t>7415060560</t>
  </si>
  <si>
    <t>г. Златоуст Челябинской области</t>
  </si>
  <si>
    <t>454010, г. Челябинск, ул. Южный бульвар, д. 7 А</t>
  </si>
  <si>
    <t>ООО «Южно-Уральское дочернее общество «Союзлифтмонтаж»</t>
  </si>
  <si>
    <t>7453050299</t>
  </si>
  <si>
    <t>15.09.2011 
17.11.2011</t>
  </si>
  <si>
    <t>337 
408</t>
  </si>
  <si>
    <t>город Челябинск, Сосновский муниципальный район Челябинской области</t>
  </si>
  <si>
    <t>ОКВЭД 45.33</t>
  </si>
  <si>
    <t>Монтаж газовых систем и оборудования, включая системы подачи различных газов и газовых смесей, в части присоединения (врезки) вновь построенных надземных газопроводов низкого давления к действующим газопроводам ОАО  "Челябинскгоргаз"</t>
  </si>
  <si>
    <t>454087, г.Челябинск, ул.Рылеева, 8</t>
  </si>
  <si>
    <t>ОАО "Челябинскгоргаз"</t>
  </si>
  <si>
    <t>7451046106</t>
  </si>
  <si>
    <t>08.02.2012</t>
  </si>
  <si>
    <t>28</t>
  </si>
  <si>
    <t>Монтаж газовых систем и оборудования, включая системы подачи различных газов и газовых смесей, в части присоединения (врезки) вновь построенных подземных газопроводов среднего давления к действующим газопроводам ОАО  "Челябинскгоргаз"</t>
  </si>
  <si>
    <t>28.08.2000</t>
  </si>
  <si>
    <t>146а</t>
  </si>
  <si>
    <t>город Челябинск, Сосновский район, Кунашакский район</t>
  </si>
  <si>
    <t>Распределение газообразного топлива</t>
  </si>
  <si>
    <t>Реализация населению для бытовых нужд газа сжиженного</t>
  </si>
  <si>
    <t>09.03.2010</t>
  </si>
  <si>
    <t>94</t>
  </si>
  <si>
    <t>Челябинская область, г. Челябинск</t>
  </si>
  <si>
    <t>454091, г. Челябинск, ул. Переселенческий пункт, 26</t>
  </si>
  <si>
    <t>МУП "Городской экологический центр"</t>
  </si>
  <si>
    <t>7451044772</t>
  </si>
  <si>
    <t>14.07.2011</t>
  </si>
  <si>
    <t>260</t>
  </si>
  <si>
    <t>Металлургический район г. Челябинска в пределах территории пролегания сетей ОАО "Энергопром - Челябинский электродный завод"</t>
  </si>
  <si>
    <t>454038, г. Челябинск, Челябинский электродный завод</t>
  </si>
  <si>
    <t>ОАО "Энергопром - Челябинский электродный завод"</t>
  </si>
  <si>
    <t>7450005001</t>
  </si>
  <si>
    <t>Металлургический район г. Челябинска в пределах территории пролегания водопроводных сетей ОАО "Энергопром - Челябинский электродный завод"</t>
  </si>
  <si>
    <t>Услуги по сбору и распределению технической воды</t>
  </si>
  <si>
    <t>Металлургический район г. Челябинска в пределах территории пролегания канализационных сетей ОАО "Энергопром - Челябинский электродный завод"</t>
  </si>
  <si>
    <t>08.12.2011</t>
  </si>
  <si>
    <t>г. Верхнеуральск и Форштадское сельское поселение (с. Форштадт, п. Эстонский, п.Самара, п. Новоахуново, п. Сафроновский, п. Дзержинка) Верхнеуральского муниципального района Челябинской области</t>
  </si>
  <si>
    <t>457670, Челябинская область, г. Верхнеуральск, ул. Энгельса, д. 1 А</t>
  </si>
  <si>
    <t>ООО "Жилкомхоз"</t>
  </si>
  <si>
    <t>г. Верхнеуральск Челябинской области</t>
  </si>
  <si>
    <t>Челябинская область, аэропорт города Челябинска (Баландино)</t>
  </si>
  <si>
    <t>ОКВЭД   63.23.1</t>
  </si>
  <si>
    <t>Услуги авиационные аэропортовые</t>
  </si>
  <si>
    <t>ОАО "Челябинское авиапредприятие"</t>
  </si>
  <si>
    <t>25.09.2001</t>
  </si>
  <si>
    <t>186</t>
  </si>
  <si>
    <t>Челябинская область, город Озерск</t>
  </si>
  <si>
    <t>Услуги водоснабжения и канализации</t>
  </si>
  <si>
    <t>456780,Челябинская обл., г. Озерск, ул. Матросова, 44</t>
  </si>
  <si>
    <t>Муниципальное унитарное многоотраслевое предприятие коммунального хозяйства</t>
  </si>
  <si>
    <t>7422000570</t>
  </si>
  <si>
    <t>ОКВЭД 41.00; 41.00.1; 41.00.2   
ОКВЭД    90.01</t>
  </si>
  <si>
    <t>Услуги по передаче  тепловой энергии</t>
  </si>
  <si>
    <t>Услуги по передаче тепловой  энергии</t>
  </si>
  <si>
    <t>Услуги по передаче электрической  энергии</t>
  </si>
  <si>
    <t>455000, Челябинская область, г.Магнитогорск, ул.Славянова, 3</t>
  </si>
  <si>
    <t>ОАО "Магнитогорский хлебокомбинат"</t>
  </si>
  <si>
    <t>7414002051</t>
  </si>
  <si>
    <t>ОКВЭД 26.82.6 
ОКВЭД 51.53.24</t>
  </si>
  <si>
    <t>Вата минеральная и изделия из нее ОКП 576 101</t>
  </si>
  <si>
    <t>454081, г.Челябинск, ул.Валдайская, 5</t>
  </si>
  <si>
    <t>ОАО "АКСИ"</t>
  </si>
  <si>
    <t>7447015289</t>
  </si>
  <si>
    <t>22.06.2012</t>
  </si>
  <si>
    <t>188</t>
  </si>
  <si>
    <t>Верхнеуфалейский городской округ в пределах территории пролегания водопроводных и канализационных сетей ООО «Уфалейский завод металлоизделий»</t>
  </si>
  <si>
    <t>456800, Челябинская область, г. Верхний Уфалей, ул. Ленина, д. 129</t>
  </si>
  <si>
    <t>ООО «Уфалейский завод металлоизделий»</t>
  </si>
  <si>
    <t>7402004819</t>
  </si>
  <si>
    <t>455000, Челябинская область, г.Магнитогорск, ул.Советская, 30</t>
  </si>
  <si>
    <t>Магнитогорское МП трест "Водоканал"</t>
  </si>
  <si>
    <t>7414000495</t>
  </si>
  <si>
    <t>01.07.1996</t>
  </si>
  <si>
    <t>108</t>
  </si>
  <si>
    <t>ОКВЭД 51.36  
ОКВЭД 15.84.2</t>
  </si>
  <si>
    <t>Кондитерские изделия ОКП 910 011</t>
  </si>
  <si>
    <t>454087, г.Челябинск, ул. Дарвина, 2</t>
  </si>
  <si>
    <t>ОАО "Южуралкондитер"</t>
  </si>
  <si>
    <t>7451012266</t>
  </si>
  <si>
    <t>02.08.2010</t>
  </si>
  <si>
    <t>312</t>
  </si>
  <si>
    <t>ОКВЭД 13.10</t>
  </si>
  <si>
    <t>Добыча железных руд (руды железной сидеритовой ТУ 0711-131-56408013-2006)</t>
  </si>
  <si>
    <t>456900, Челябинская область, Саткинский район, г. Бакал, ул. Ленина, д. 13</t>
  </si>
  <si>
    <t>ООО "Бакальское рудоуправление"</t>
  </si>
  <si>
    <t>7422029201</t>
  </si>
  <si>
    <t>Челябинская область,город Магнитогорск</t>
  </si>
  <si>
    <t>455000, Челябинская область, г.Магнитогорск, ул.Вокзальная, 66 А</t>
  </si>
  <si>
    <t>ОАО "Магнитогорский молочный комбинат"</t>
  </si>
  <si>
    <t>7414000640</t>
  </si>
  <si>
    <t>22.11.2010</t>
  </si>
  <si>
    <t>486</t>
  </si>
  <si>
    <t>Машгородок, пос. Строителей Миасского городского округа Челябинской области</t>
  </si>
  <si>
    <t>456320, Челябинская область, г. Миасс, Тургоякское шоссе, 1</t>
  </si>
  <si>
    <t>ОАО "Миасский машиностроительный завод"</t>
  </si>
  <si>
    <t>7415061758</t>
  </si>
  <si>
    <t>09.04.2007 
19.05.2008</t>
  </si>
  <si>
    <t>30 
67</t>
  </si>
  <si>
    <t>Челябинская область за исключением Челябинского городского округа, Озерского городского округа, Снежинского городского округа, Трехгорного городского округа</t>
  </si>
  <si>
    <t>ОКВЭД 60.30.21</t>
  </si>
  <si>
    <t>454091, г. Челябинск, ул.Ширшова,11 в</t>
  </si>
  <si>
    <t>ОАО "Челябинскгазком"</t>
  </si>
  <si>
    <t>7453128989</t>
  </si>
  <si>
    <t>21.12.2009 
04.07.2011</t>
  </si>
  <si>
    <t>450 
238</t>
  </si>
  <si>
    <t>Вся территория Челябинской области за исключением Челябинского городского округа, Локомотивного городского округа, Снежинского городского округа, Трехгорного городского округа, Кизильского муниципального района, Уйского муниципального района</t>
  </si>
  <si>
    <t>Услуги по техническому и аварийному обслуживанию внутридомового газового оборудования многоквартирных и индивидуальных жилых домов</t>
  </si>
  <si>
    <t>450</t>
  </si>
  <si>
    <t>Усть-Катавский городской округ, Ашинский муниципальный район, Катав-Ивановский муниципальный район Челябинской области</t>
  </si>
  <si>
    <t>Услуги по техническому обслуживанию внутридомового газового обслуживания и подводящего газопровода (газопровода-ввода) в индивидуальных жилых домах</t>
  </si>
  <si>
    <t>19.05.2008</t>
  </si>
  <si>
    <t>67</t>
  </si>
  <si>
    <t>ОКВЭД 45.25</t>
  </si>
  <si>
    <t>Услуги по техническому обслуживанию и ремонту газопроводов</t>
  </si>
  <si>
    <t>Челябинская область,город Чебаркуль</t>
  </si>
  <si>
    <t>456400, Челябинская область, г.Чебаркуль, ул.Дзержинского, 1</t>
  </si>
  <si>
    <t>ОАО "Чебаркульский молочный завод"</t>
  </si>
  <si>
    <t>7420005460</t>
  </si>
  <si>
    <t>454091, г.Челябинск, ул.Тимирязева, 5</t>
  </si>
  <si>
    <t>ОАО "Челябинский городской молочный комбинат"</t>
  </si>
  <si>
    <t>7448025642</t>
  </si>
  <si>
    <t>ОКВЭД 28.11  
ОКВЭД 51.53.24</t>
  </si>
  <si>
    <t>Панели стальные стеновые и кровельные ОКП 528 400</t>
  </si>
  <si>
    <t>454081, г.Челябинск, ул.Валдайская, 7</t>
  </si>
  <si>
    <t>ОАО "Челябинский завод профилированного стального настила"</t>
  </si>
  <si>
    <t>7447014976</t>
  </si>
  <si>
    <t>07.06.1996 
03.03.2011</t>
  </si>
  <si>
    <t>96 
66</t>
  </si>
  <si>
    <t>нестационарные торговые объекты (киоски) г.Челябинск</t>
  </si>
  <si>
    <t>ОКВЭД 52.47. 2</t>
  </si>
  <si>
    <t>Розничная торговля газетами и журналами</t>
  </si>
  <si>
    <t>454092, г. Челябинск, ул. Худякова, 10</t>
  </si>
  <si>
    <t>ОАО "Роспечать"</t>
  </si>
  <si>
    <t>7453020061</t>
  </si>
  <si>
    <t>ОКВЭД 26.1  
ОКВЭД 51.53.2</t>
  </si>
  <si>
    <t>Стекло строительное ОКП 591 000</t>
  </si>
  <si>
    <t>455002, Челябинская область, г.Магнитогорск, ул.Кирова, 93</t>
  </si>
  <si>
    <t>ЗАО "Строительный комплекс"</t>
  </si>
  <si>
    <t>7445017509</t>
  </si>
  <si>
    <t>Услуги по оптовой торговле хлебом и хлебобулочными изделиями</t>
  </si>
  <si>
    <t>454000, г.Челябинск, ул.3-го Интернационала, 107</t>
  </si>
  <si>
    <t>ОАО "Первый хлебокомбинат"</t>
  </si>
  <si>
    <t>7453018129</t>
  </si>
  <si>
    <t>17.10.1997 
21.06.2010</t>
  </si>
  <si>
    <t>155 
241</t>
  </si>
  <si>
    <t>г. Челябинск в пределах территории пролегания водопроводных и канализационных сетей МУП "Производственное объединение водоснабжения и водоотведения"</t>
  </si>
  <si>
    <t>454020, г.Челябинск, ул.Варненская, 13</t>
  </si>
  <si>
    <t>МУП "Производственное объединение водоснабжения и водоотведения"</t>
  </si>
  <si>
    <t>7421000440</t>
  </si>
  <si>
    <t>448</t>
  </si>
  <si>
    <t>пос. Новобатурино Еткульского муниципального района Челябинской области</t>
  </si>
  <si>
    <t>456513, Челябинская область, Сосновский район, п. Рощино</t>
  </si>
  <si>
    <t>ООО "РАВИС-птицефабрика Сосновская"</t>
  </si>
  <si>
    <t>7438016550</t>
  </si>
  <si>
    <t>12.02.2008</t>
  </si>
  <si>
    <t>22</t>
  </si>
  <si>
    <t>&lt; 50</t>
  </si>
  <si>
    <t>ОКВЭД 51.32</t>
  </si>
  <si>
    <t>Услуги по оптовой торговле домашней птицей</t>
  </si>
  <si>
    <t>29.10.2010 
01.10.2012</t>
  </si>
  <si>
    <t>461 
325</t>
  </si>
  <si>
    <t>Челябинский городской округ Челябинской области, Копейский городской округ Челябинской области, Магнитогорский городской округ Челябинской области, Пластовский муниципальный район Челябинской области</t>
  </si>
  <si>
    <t>454000, Челябинская область, г. Челябинск, пр. Ленина, 48</t>
  </si>
  <si>
    <t>ООО "Аптека "КЛАССИКА"</t>
  </si>
  <si>
    <t>7453023496</t>
  </si>
  <si>
    <t>Троицкий городской округ Челябинской области, Чебаркульский городской округ Челябинской области, Миасский городской округ Челябинской области</t>
  </si>
  <si>
    <t>443</t>
  </si>
  <si>
    <t>Микрорайон "Никельщик" г. Верхний Уфалей</t>
  </si>
  <si>
    <t>..............</t>
  </si>
  <si>
    <t>Услуги по поставке тепловой энергии</t>
  </si>
  <si>
    <t>456800, Челябинская область, г. Верхний Уфалей, ул. Победы, 1</t>
  </si>
  <si>
    <t>ОАО "Уфалейникель"</t>
  </si>
  <si>
    <t>7402001769</t>
  </si>
  <si>
    <t>23.11.2011</t>
  </si>
  <si>
    <t>420</t>
  </si>
  <si>
    <t>г. Челябинск в пределах территории пролегания тепловых сетей  ОАО "Уральская теплосетевая компания"</t>
  </si>
  <si>
    <t>625023, г. Тюмень, ул. Одесская, д. 5</t>
  </si>
  <si>
    <t>ОАО "Уральская теплосетевая компания"</t>
  </si>
  <si>
    <t>7203203418</t>
  </si>
  <si>
    <t>Челябинская область, Магнитогорский городской округ</t>
  </si>
  <si>
    <t>ОКВЭД 40.13.2</t>
  </si>
  <si>
    <t>Купля-продажа (поставка) электрической энергии</t>
  </si>
  <si>
    <t>455002, Челябинская область, г. Магнитогорск, пр. Пушкина, 6а</t>
  </si>
  <si>
    <t>ООО "Магнитогорская энергетическая компания"</t>
  </si>
  <si>
    <t>7445020452</t>
  </si>
  <si>
    <t>456770, Челябинская область, г.Снежинск, ул.Васильева, 13</t>
  </si>
  <si>
    <t>ФГУП "Российский федеральный ядерный центр - Всероссийский научно-исследовательский институт технической физики имени академика Е.И.Забабахина"</t>
  </si>
  <si>
    <t>7423000572</t>
  </si>
  <si>
    <t>01.09.2005 
22.06.2006</t>
  </si>
  <si>
    <t>64 
71</t>
  </si>
  <si>
    <t>Челябинская область, за исключением зон деятельности иных гарантирующих поставщиков</t>
  </si>
  <si>
    <t>Розничная продажа электрической энергией (без её передачи и распределения)</t>
  </si>
  <si>
    <t>454091, г.Челябинск, ул.Российская, 260/2</t>
  </si>
  <si>
    <t>ОАО "Челябэнергосбыт"</t>
  </si>
  <si>
    <t>7451213318</t>
  </si>
  <si>
    <t>01.10.1996 
24.12.2004 
12.08.2011 
15.05.2012 
07.06.2012</t>
  </si>
  <si>
    <t>170 
183 
292 
136 
165</t>
  </si>
  <si>
    <t>ОКВЭД 50.50</t>
  </si>
  <si>
    <t>Розничная торговля моторным топливом (дизельное топливо)</t>
  </si>
  <si>
    <t>450001, Республика Башкортостан , г. Уфа, пр. Октября, д. 1</t>
  </si>
  <si>
    <t>ООО "ЛУКОЙЛ-Уралнефтепродукт"</t>
  </si>
  <si>
    <t>7453011758</t>
  </si>
  <si>
    <t>01.10.1996 
24.12.2004 
12.08.2011 
15.05.2012</t>
  </si>
  <si>
    <t>170 
183 
292 
136</t>
  </si>
  <si>
    <t>Розничная торговля моторным топливом АИ-76 (АИ-80)</t>
  </si>
  <si>
    <t>Розничная торговля моторным топливом АИ-92 (АИ-93)</t>
  </si>
  <si>
    <t>Розничная торговля моторным топливом АИ-95 (АИ-96)</t>
  </si>
  <si>
    <t>17.12.2012</t>
  </si>
  <si>
    <t>422</t>
  </si>
  <si>
    <t>Челябинский филиал Открытого акционерного общества междугородной и международной электрической связи  "Ростелеком"</t>
  </si>
  <si>
    <t>7707049388</t>
  </si>
  <si>
    <t>378</t>
  </si>
  <si>
    <t>с. Долгодеревенское Челябинской области</t>
  </si>
  <si>
    <t>Услуги по присоединению зоновой сети связи к местной сети связи</t>
  </si>
  <si>
    <t>г.  Южноуральск Челябинской области</t>
  </si>
  <si>
    <t>г. Коркино Челябинской области</t>
  </si>
  <si>
    <t>Услуги по пропуску трафика по местным сетям связи</t>
  </si>
  <si>
    <t>25.07.2012</t>
  </si>
  <si>
    <t>234</t>
  </si>
  <si>
    <t>Территория Челябинской области в пределах пролегания путей необщего пользования, принадлежащих потребителям и примыкающих к путям общего пользования Южно-Уральской железной дороги - филиала ОАО "РЖД"</t>
  </si>
  <si>
    <t>63.21.13</t>
  </si>
  <si>
    <t>Услуги по осмотру локомотивов машинистом-инструктором</t>
  </si>
  <si>
    <t>107174, г. Москва, ул. Новая Басманная, 2</t>
  </si>
  <si>
    <t>ОАО "Российские железные дороги"</t>
  </si>
  <si>
    <t>7708503727</t>
  </si>
  <si>
    <t>04.07.2011</t>
  </si>
  <si>
    <t>239</t>
  </si>
  <si>
    <t>Территория станции Верхний Уфалей Челябинской области</t>
  </si>
  <si>
    <t>ОКВЭД 63.21.1</t>
  </si>
  <si>
    <t>Услуги по формированию прямых отправительских маршрутов на путях общего пользования</t>
  </si>
  <si>
    <t>Услуги по осмотру локомотивов приемщиком локомотивов</t>
  </si>
  <si>
    <t>малый бизнес=73%</t>
  </si>
  <si>
    <t>Услуги по обкатке машинистом инструктором локомотивных бригад для выезда на железнодорожные пути общего пользования, принадлежащие ОАО "РЖД"</t>
  </si>
  <si>
    <t>средний бизнес=9%</t>
  </si>
  <si>
    <t>23.06.2011</t>
  </si>
  <si>
    <t>221</t>
  </si>
  <si>
    <t>Карталинское городское поселение Карталинского муниципального района Челябинской области</t>
  </si>
  <si>
    <t>454078, г. Челябинск, ул. Вагнера, д. 78А</t>
  </si>
  <si>
    <t>Дирекция по тепловодоснабжению Южно-Уральской железной дороги – филиала ОАО «Российские железные дороги»</t>
  </si>
  <si>
    <t>Доля МСП=82%</t>
  </si>
  <si>
    <t>Услуги по опломбировке средств измерения (приборов учета холодной воды)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</si>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</sst>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1"/>
  <sheetViews>
    <sheetView tabSelected="1" topLeftCell="I1" workbookViewId="0">
      <selection activeCell="M4" sqref="M4"/>
    </sheetView>
  </sheetViews>
  <sheetFormatPr defaultRowHeight="15" x14ac:dyDescent="0.25"/>
  <cols>
    <col min="3" max="4" width="18.5703125" customWidth="1"/>
    <col min="5" max="5" width="17.5703125" customWidth="1"/>
    <col min="8" max="8" width="18.5703125" customWidth="1"/>
    <col min="11" max="11" width="12.7109375" customWidth="1"/>
    <col min="13" max="13" width="20" customWidth="1"/>
  </cols>
  <sheetData>
    <row r="1" spans="1:13" x14ac:dyDescent="0.25">
      <c r="A1" s="9" t="s">
        <v>1007</v>
      </c>
      <c r="B1" s="9" t="s">
        <v>1006</v>
      </c>
      <c r="C1" s="9"/>
      <c r="D1" s="9"/>
      <c r="E1" s="9" t="s">
        <v>1005</v>
      </c>
      <c r="F1" s="9"/>
      <c r="G1" s="9"/>
      <c r="H1" s="9"/>
      <c r="I1" s="9" t="s">
        <v>1004</v>
      </c>
      <c r="J1" s="9"/>
      <c r="K1" s="9" t="s">
        <v>1003</v>
      </c>
    </row>
    <row r="2" spans="1:13" ht="114.75" x14ac:dyDescent="0.25">
      <c r="A2" s="9"/>
      <c r="B2" s="7" t="s">
        <v>1002</v>
      </c>
      <c r="C2" s="7" t="s">
        <v>1001</v>
      </c>
      <c r="D2" s="7" t="s">
        <v>1000</v>
      </c>
      <c r="E2" s="7" t="s">
        <v>999</v>
      </c>
      <c r="F2" s="7" t="s">
        <v>998</v>
      </c>
      <c r="G2" s="7" t="s">
        <v>997</v>
      </c>
      <c r="H2" s="7" t="s">
        <v>996</v>
      </c>
      <c r="I2" s="7" t="s">
        <v>995</v>
      </c>
      <c r="J2" s="7" t="s">
        <v>994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977</v>
      </c>
      <c r="C4" t="s">
        <v>991</v>
      </c>
      <c r="D4" t="s">
        <v>990</v>
      </c>
      <c r="E4" t="s">
        <v>993</v>
      </c>
      <c r="F4" t="s">
        <v>309</v>
      </c>
      <c r="G4" t="s">
        <v>21</v>
      </c>
      <c r="H4" t="s">
        <v>989</v>
      </c>
      <c r="I4" t="s">
        <v>988</v>
      </c>
      <c r="J4" t="s">
        <v>987</v>
      </c>
      <c r="K4" s="6">
        <v>1366015</v>
      </c>
      <c r="M4" t="s">
        <v>992</v>
      </c>
    </row>
    <row r="5" spans="1:13" x14ac:dyDescent="0.25">
      <c r="A5">
        <f>A4+1</f>
        <v>2</v>
      </c>
      <c r="B5" t="s">
        <v>977</v>
      </c>
      <c r="C5" t="s">
        <v>991</v>
      </c>
      <c r="D5" t="s">
        <v>990</v>
      </c>
      <c r="E5" t="s">
        <v>231</v>
      </c>
      <c r="F5" t="s">
        <v>230</v>
      </c>
      <c r="G5" t="s">
        <v>21</v>
      </c>
      <c r="H5" t="s">
        <v>989</v>
      </c>
      <c r="I5" t="s">
        <v>988</v>
      </c>
      <c r="J5" t="s">
        <v>987</v>
      </c>
      <c r="K5" s="6">
        <v>1366015</v>
      </c>
      <c r="M5" s="5" t="s">
        <v>986</v>
      </c>
    </row>
    <row r="6" spans="1:13" x14ac:dyDescent="0.25">
      <c r="A6">
        <f>A5+1</f>
        <v>3</v>
      </c>
      <c r="B6" t="s">
        <v>977</v>
      </c>
      <c r="C6" t="s">
        <v>976</v>
      </c>
      <c r="D6" t="s">
        <v>975</v>
      </c>
      <c r="E6" t="s">
        <v>985</v>
      </c>
      <c r="F6" t="s">
        <v>973</v>
      </c>
      <c r="G6" t="s">
        <v>21</v>
      </c>
      <c r="H6" t="s">
        <v>972</v>
      </c>
      <c r="I6" t="s">
        <v>971</v>
      </c>
      <c r="J6" t="s">
        <v>970</v>
      </c>
      <c r="K6" s="6">
        <v>1366015</v>
      </c>
      <c r="M6" s="2" t="s">
        <v>984</v>
      </c>
    </row>
    <row r="7" spans="1:13" x14ac:dyDescent="0.25">
      <c r="A7">
        <f>A6+1</f>
        <v>4</v>
      </c>
      <c r="B7" t="s">
        <v>977</v>
      </c>
      <c r="C7" t="s">
        <v>976</v>
      </c>
      <c r="D7" t="s">
        <v>975</v>
      </c>
      <c r="E7" t="s">
        <v>983</v>
      </c>
      <c r="F7" t="s">
        <v>973</v>
      </c>
      <c r="G7" t="s">
        <v>21</v>
      </c>
      <c r="H7" t="s">
        <v>972</v>
      </c>
      <c r="I7" t="s">
        <v>971</v>
      </c>
      <c r="J7" t="s">
        <v>970</v>
      </c>
      <c r="K7" s="6">
        <v>1366015</v>
      </c>
    </row>
    <row r="8" spans="1:13" x14ac:dyDescent="0.25">
      <c r="A8">
        <f>A7+1</f>
        <v>5</v>
      </c>
      <c r="B8" t="s">
        <v>977</v>
      </c>
      <c r="C8" t="s">
        <v>976</v>
      </c>
      <c r="D8" t="s">
        <v>975</v>
      </c>
      <c r="E8" t="s">
        <v>982</v>
      </c>
      <c r="F8" t="s">
        <v>981</v>
      </c>
      <c r="G8" t="s">
        <v>21</v>
      </c>
      <c r="H8" t="s">
        <v>980</v>
      </c>
      <c r="I8" t="s">
        <v>979</v>
      </c>
      <c r="J8" t="s">
        <v>978</v>
      </c>
      <c r="K8" s="6">
        <v>1366015</v>
      </c>
    </row>
    <row r="9" spans="1:13" x14ac:dyDescent="0.25">
      <c r="A9">
        <f>A8+1</f>
        <v>6</v>
      </c>
      <c r="B9" t="s">
        <v>977</v>
      </c>
      <c r="C9" t="s">
        <v>976</v>
      </c>
      <c r="D9" t="s">
        <v>975</v>
      </c>
      <c r="E9" t="s">
        <v>974</v>
      </c>
      <c r="F9" t="s">
        <v>973</v>
      </c>
      <c r="G9" t="s">
        <v>21</v>
      </c>
      <c r="H9" t="s">
        <v>972</v>
      </c>
      <c r="I9" t="s">
        <v>971</v>
      </c>
      <c r="J9" t="s">
        <v>970</v>
      </c>
      <c r="K9" s="6">
        <v>1366015</v>
      </c>
    </row>
    <row r="10" spans="1:13" x14ac:dyDescent="0.25">
      <c r="A10">
        <f>A9+1</f>
        <v>7</v>
      </c>
      <c r="B10" t="s">
        <v>963</v>
      </c>
      <c r="C10" t="s">
        <v>962</v>
      </c>
      <c r="D10" t="s">
        <v>224</v>
      </c>
      <c r="E10" t="s">
        <v>969</v>
      </c>
      <c r="F10" t="s">
        <v>378</v>
      </c>
      <c r="G10" t="s">
        <v>21</v>
      </c>
      <c r="H10" t="s">
        <v>967</v>
      </c>
      <c r="I10" t="s">
        <v>964</v>
      </c>
      <c r="J10" t="s">
        <v>492</v>
      </c>
      <c r="K10" s="6">
        <v>282904</v>
      </c>
    </row>
    <row r="11" spans="1:13" x14ac:dyDescent="0.25">
      <c r="A11">
        <f>A10+1</f>
        <v>8</v>
      </c>
      <c r="B11" t="s">
        <v>963</v>
      </c>
      <c r="C11" t="s">
        <v>962</v>
      </c>
      <c r="D11" t="s">
        <v>224</v>
      </c>
      <c r="E11" t="s">
        <v>969</v>
      </c>
      <c r="F11" t="s">
        <v>378</v>
      </c>
      <c r="G11" t="s">
        <v>21</v>
      </c>
      <c r="H11" t="s">
        <v>968</v>
      </c>
      <c r="I11" t="s">
        <v>964</v>
      </c>
      <c r="J11" t="s">
        <v>492</v>
      </c>
      <c r="K11" s="6">
        <v>282904</v>
      </c>
    </row>
    <row r="12" spans="1:13" x14ac:dyDescent="0.25">
      <c r="A12">
        <f>A11+1</f>
        <v>9</v>
      </c>
      <c r="B12" t="s">
        <v>963</v>
      </c>
      <c r="C12" t="s">
        <v>962</v>
      </c>
      <c r="D12" t="s">
        <v>224</v>
      </c>
      <c r="E12" t="s">
        <v>969</v>
      </c>
      <c r="F12" t="s">
        <v>378</v>
      </c>
      <c r="G12" t="s">
        <v>21</v>
      </c>
      <c r="H12" t="s">
        <v>965</v>
      </c>
      <c r="I12" t="s">
        <v>964</v>
      </c>
      <c r="J12" t="s">
        <v>492</v>
      </c>
      <c r="K12" s="6">
        <v>282904</v>
      </c>
    </row>
    <row r="13" spans="1:13" x14ac:dyDescent="0.25">
      <c r="A13">
        <f>A12+1</f>
        <v>10</v>
      </c>
      <c r="B13" t="s">
        <v>963</v>
      </c>
      <c r="C13" t="s">
        <v>962</v>
      </c>
      <c r="D13" t="s">
        <v>224</v>
      </c>
      <c r="E13" t="s">
        <v>966</v>
      </c>
      <c r="F13" t="s">
        <v>378</v>
      </c>
      <c r="G13" t="s">
        <v>21</v>
      </c>
      <c r="H13" t="s">
        <v>498</v>
      </c>
      <c r="I13" t="s">
        <v>964</v>
      </c>
      <c r="J13" t="s">
        <v>492</v>
      </c>
      <c r="K13" s="6">
        <v>282904</v>
      </c>
    </row>
    <row r="14" spans="1:13" x14ac:dyDescent="0.25">
      <c r="A14">
        <f>A13+1</f>
        <v>11</v>
      </c>
      <c r="B14" t="s">
        <v>963</v>
      </c>
      <c r="C14" t="s">
        <v>962</v>
      </c>
      <c r="D14" t="s">
        <v>224</v>
      </c>
      <c r="E14" t="s">
        <v>966</v>
      </c>
      <c r="F14" t="s">
        <v>378</v>
      </c>
      <c r="G14" t="s">
        <v>21</v>
      </c>
      <c r="H14" t="s">
        <v>968</v>
      </c>
      <c r="I14" t="s">
        <v>964</v>
      </c>
      <c r="J14" t="s">
        <v>492</v>
      </c>
      <c r="K14" s="6">
        <v>282904</v>
      </c>
    </row>
    <row r="15" spans="1:13" x14ac:dyDescent="0.25">
      <c r="A15">
        <f>A14+1</f>
        <v>12</v>
      </c>
      <c r="B15" t="s">
        <v>963</v>
      </c>
      <c r="C15" t="s">
        <v>962</v>
      </c>
      <c r="D15" t="s">
        <v>224</v>
      </c>
      <c r="E15" t="s">
        <v>966</v>
      </c>
      <c r="F15" t="s">
        <v>378</v>
      </c>
      <c r="G15" t="s">
        <v>21</v>
      </c>
      <c r="H15" t="s">
        <v>967</v>
      </c>
      <c r="I15" t="s">
        <v>964</v>
      </c>
      <c r="J15" t="s">
        <v>492</v>
      </c>
      <c r="K15" s="6">
        <v>282904</v>
      </c>
    </row>
    <row r="16" spans="1:13" x14ac:dyDescent="0.25">
      <c r="A16">
        <f>A15+1</f>
        <v>13</v>
      </c>
      <c r="B16" t="s">
        <v>963</v>
      </c>
      <c r="C16" t="s">
        <v>962</v>
      </c>
      <c r="D16" t="s">
        <v>224</v>
      </c>
      <c r="E16" t="s">
        <v>966</v>
      </c>
      <c r="F16" t="s">
        <v>378</v>
      </c>
      <c r="G16" t="s">
        <v>21</v>
      </c>
      <c r="H16" t="s">
        <v>965</v>
      </c>
      <c r="I16" t="s">
        <v>964</v>
      </c>
      <c r="J16" t="s">
        <v>492</v>
      </c>
      <c r="K16" s="6">
        <v>282904</v>
      </c>
    </row>
    <row r="17" spans="1:11" x14ac:dyDescent="0.25">
      <c r="A17">
        <f>A16+1</f>
        <v>14</v>
      </c>
      <c r="B17" t="s">
        <v>963</v>
      </c>
      <c r="C17" t="s">
        <v>962</v>
      </c>
      <c r="D17" t="s">
        <v>224</v>
      </c>
      <c r="E17" t="s">
        <v>379</v>
      </c>
      <c r="F17" t="s">
        <v>378</v>
      </c>
      <c r="G17" t="s">
        <v>21</v>
      </c>
      <c r="H17" t="s">
        <v>239</v>
      </c>
      <c r="I17" t="s">
        <v>961</v>
      </c>
      <c r="J17" t="s">
        <v>960</v>
      </c>
      <c r="K17" s="6">
        <v>282904</v>
      </c>
    </row>
    <row r="18" spans="1:11" x14ac:dyDescent="0.25">
      <c r="A18">
        <f>A17+1</f>
        <v>15</v>
      </c>
      <c r="B18" t="s">
        <v>954</v>
      </c>
      <c r="C18" t="s">
        <v>953</v>
      </c>
      <c r="D18" t="s">
        <v>952</v>
      </c>
      <c r="E18" t="s">
        <v>959</v>
      </c>
      <c r="F18" t="s">
        <v>950</v>
      </c>
      <c r="G18" t="s">
        <v>21</v>
      </c>
      <c r="H18" t="s">
        <v>753</v>
      </c>
      <c r="I18" t="s">
        <v>949</v>
      </c>
      <c r="J18" t="s">
        <v>948</v>
      </c>
      <c r="K18" s="6">
        <v>41943</v>
      </c>
    </row>
    <row r="19" spans="1:11" x14ac:dyDescent="0.25">
      <c r="A19">
        <f>A18+1</f>
        <v>16</v>
      </c>
      <c r="B19" t="s">
        <v>954</v>
      </c>
      <c r="C19" t="s">
        <v>953</v>
      </c>
      <c r="D19" t="s">
        <v>952</v>
      </c>
      <c r="E19" t="s">
        <v>958</v>
      </c>
      <c r="F19" t="s">
        <v>950</v>
      </c>
      <c r="G19" t="s">
        <v>21</v>
      </c>
      <c r="H19" t="s">
        <v>753</v>
      </c>
      <c r="I19" t="s">
        <v>949</v>
      </c>
      <c r="J19" t="s">
        <v>948</v>
      </c>
      <c r="K19" s="6">
        <v>41943</v>
      </c>
    </row>
    <row r="20" spans="1:11" x14ac:dyDescent="0.25">
      <c r="A20">
        <f>A19+1</f>
        <v>17</v>
      </c>
      <c r="B20" t="s">
        <v>954</v>
      </c>
      <c r="C20" t="s">
        <v>953</v>
      </c>
      <c r="D20" t="s">
        <v>952</v>
      </c>
      <c r="E20" t="s">
        <v>957</v>
      </c>
      <c r="F20" t="s">
        <v>950</v>
      </c>
      <c r="G20" t="s">
        <v>28</v>
      </c>
      <c r="H20" t="s">
        <v>753</v>
      </c>
      <c r="I20" t="s">
        <v>956</v>
      </c>
      <c r="J20" t="s">
        <v>955</v>
      </c>
      <c r="K20" s="6">
        <v>41943</v>
      </c>
    </row>
    <row r="21" spans="1:11" x14ac:dyDescent="0.25">
      <c r="A21">
        <f>A20+1</f>
        <v>18</v>
      </c>
      <c r="B21" t="s">
        <v>954</v>
      </c>
      <c r="C21" t="s">
        <v>953</v>
      </c>
      <c r="D21" t="s">
        <v>952</v>
      </c>
      <c r="E21" t="s">
        <v>951</v>
      </c>
      <c r="F21" t="s">
        <v>950</v>
      </c>
      <c r="G21" t="s">
        <v>21</v>
      </c>
      <c r="H21" t="s">
        <v>753</v>
      </c>
      <c r="I21" t="s">
        <v>949</v>
      </c>
      <c r="J21" t="s">
        <v>948</v>
      </c>
      <c r="K21" s="6">
        <v>41943</v>
      </c>
    </row>
    <row r="22" spans="1:11" x14ac:dyDescent="0.25">
      <c r="A22">
        <f>A21+1</f>
        <v>19</v>
      </c>
      <c r="B22" t="s">
        <v>947</v>
      </c>
      <c r="C22" t="s">
        <v>946</v>
      </c>
      <c r="D22" t="s">
        <v>945</v>
      </c>
      <c r="E22" t="s">
        <v>944</v>
      </c>
      <c r="F22" t="s">
        <v>933</v>
      </c>
      <c r="G22" t="s">
        <v>4</v>
      </c>
      <c r="H22" t="s">
        <v>943</v>
      </c>
      <c r="I22" t="s">
        <v>942</v>
      </c>
      <c r="J22" t="s">
        <v>941</v>
      </c>
      <c r="K22" s="6">
        <v>28377</v>
      </c>
    </row>
    <row r="23" spans="1:11" x14ac:dyDescent="0.25">
      <c r="A23">
        <f>A22+1</f>
        <v>20</v>
      </c>
      <c r="B23" t="s">
        <v>940</v>
      </c>
      <c r="C23" t="s">
        <v>939</v>
      </c>
      <c r="D23" t="s">
        <v>938</v>
      </c>
      <c r="E23" t="s">
        <v>414</v>
      </c>
      <c r="F23" t="s">
        <v>92</v>
      </c>
      <c r="G23" t="s">
        <v>4</v>
      </c>
      <c r="H23" t="s">
        <v>361</v>
      </c>
      <c r="I23" t="s">
        <v>83</v>
      </c>
      <c r="J23" t="s">
        <v>82</v>
      </c>
      <c r="K23" s="6">
        <v>9024</v>
      </c>
    </row>
    <row r="24" spans="1:11" x14ac:dyDescent="0.25">
      <c r="A24">
        <f>A23+1</f>
        <v>21</v>
      </c>
      <c r="B24" t="s">
        <v>940</v>
      </c>
      <c r="C24" t="s">
        <v>939</v>
      </c>
      <c r="D24" t="s">
        <v>938</v>
      </c>
      <c r="E24" t="s">
        <v>185</v>
      </c>
      <c r="F24" t="s">
        <v>184</v>
      </c>
      <c r="G24" t="s">
        <v>4</v>
      </c>
      <c r="H24" t="s">
        <v>361</v>
      </c>
      <c r="I24" t="s">
        <v>83</v>
      </c>
      <c r="J24" t="s">
        <v>82</v>
      </c>
      <c r="K24" s="6">
        <v>9024</v>
      </c>
    </row>
    <row r="25" spans="1:11" x14ac:dyDescent="0.25">
      <c r="A25">
        <f>A24+1</f>
        <v>22</v>
      </c>
      <c r="B25" t="s">
        <v>940</v>
      </c>
      <c r="C25" t="s">
        <v>939</v>
      </c>
      <c r="D25" t="s">
        <v>938</v>
      </c>
      <c r="E25" t="s">
        <v>113</v>
      </c>
      <c r="F25" t="s">
        <v>502</v>
      </c>
      <c r="G25" t="s">
        <v>4</v>
      </c>
      <c r="H25" t="s">
        <v>361</v>
      </c>
      <c r="I25" t="s">
        <v>83</v>
      </c>
      <c r="J25" t="s">
        <v>82</v>
      </c>
      <c r="K25" s="6">
        <v>9024</v>
      </c>
    </row>
    <row r="26" spans="1:11" x14ac:dyDescent="0.25">
      <c r="A26">
        <f>A25+1</f>
        <v>23</v>
      </c>
      <c r="B26" t="s">
        <v>940</v>
      </c>
      <c r="C26" t="s">
        <v>939</v>
      </c>
      <c r="D26" t="s">
        <v>938</v>
      </c>
      <c r="E26" t="s">
        <v>631</v>
      </c>
      <c r="F26" t="s">
        <v>630</v>
      </c>
      <c r="G26" t="s">
        <v>4</v>
      </c>
      <c r="H26" t="s">
        <v>361</v>
      </c>
      <c r="I26" t="s">
        <v>83</v>
      </c>
      <c r="J26" t="s">
        <v>82</v>
      </c>
      <c r="K26" s="6">
        <v>9024</v>
      </c>
    </row>
    <row r="27" spans="1:11" x14ac:dyDescent="0.25">
      <c r="A27">
        <f>A26+1</f>
        <v>24</v>
      </c>
      <c r="B27" t="s">
        <v>937</v>
      </c>
      <c r="C27" t="s">
        <v>936</v>
      </c>
      <c r="D27" t="s">
        <v>935</v>
      </c>
      <c r="E27" t="s">
        <v>934</v>
      </c>
      <c r="F27" t="s">
        <v>933</v>
      </c>
      <c r="G27" t="s">
        <v>21</v>
      </c>
      <c r="H27" t="s">
        <v>932</v>
      </c>
      <c r="I27" t="s">
        <v>213</v>
      </c>
      <c r="J27" t="s">
        <v>212</v>
      </c>
      <c r="K27" s="6">
        <v>8860</v>
      </c>
    </row>
    <row r="28" spans="1:11" x14ac:dyDescent="0.25">
      <c r="A28">
        <f>A27+1</f>
        <v>25</v>
      </c>
      <c r="B28" t="s">
        <v>931</v>
      </c>
      <c r="C28" t="s">
        <v>930</v>
      </c>
      <c r="D28" t="s">
        <v>929</v>
      </c>
      <c r="E28" t="s">
        <v>709</v>
      </c>
      <c r="F28" t="s">
        <v>429</v>
      </c>
      <c r="G28" t="s">
        <v>21</v>
      </c>
      <c r="H28" t="s">
        <v>928</v>
      </c>
      <c r="I28" t="s">
        <v>927</v>
      </c>
      <c r="J28" t="s">
        <v>926</v>
      </c>
      <c r="K28" s="6">
        <v>8638</v>
      </c>
    </row>
    <row r="29" spans="1:11" x14ac:dyDescent="0.25">
      <c r="A29">
        <f>A28+1</f>
        <v>26</v>
      </c>
      <c r="B29" t="s">
        <v>925</v>
      </c>
      <c r="C29" t="s">
        <v>924</v>
      </c>
      <c r="D29" t="s">
        <v>923</v>
      </c>
      <c r="E29" t="s">
        <v>922</v>
      </c>
      <c r="F29" t="s">
        <v>921</v>
      </c>
      <c r="G29" t="s">
        <v>21</v>
      </c>
      <c r="H29" t="s">
        <v>920</v>
      </c>
      <c r="I29" t="s">
        <v>919</v>
      </c>
      <c r="J29" t="s">
        <v>245</v>
      </c>
      <c r="K29" s="6">
        <v>5858</v>
      </c>
    </row>
    <row r="30" spans="1:11" x14ac:dyDescent="0.25">
      <c r="A30">
        <f>A29+1</f>
        <v>27</v>
      </c>
      <c r="B30" t="s">
        <v>917</v>
      </c>
      <c r="C30" t="s">
        <v>916</v>
      </c>
      <c r="D30" t="s">
        <v>915</v>
      </c>
      <c r="E30" t="s">
        <v>23</v>
      </c>
      <c r="F30" t="s">
        <v>22</v>
      </c>
      <c r="G30" t="s">
        <v>28</v>
      </c>
      <c r="H30" t="s">
        <v>918</v>
      </c>
      <c r="I30" t="s">
        <v>913</v>
      </c>
      <c r="J30" t="s">
        <v>912</v>
      </c>
      <c r="K30" s="6">
        <v>5647</v>
      </c>
    </row>
    <row r="31" spans="1:11" x14ac:dyDescent="0.25">
      <c r="A31">
        <f>A30+1</f>
        <v>28</v>
      </c>
      <c r="B31" t="s">
        <v>917</v>
      </c>
      <c r="C31" t="s">
        <v>916</v>
      </c>
      <c r="D31" t="s">
        <v>915</v>
      </c>
      <c r="E31" t="s">
        <v>23</v>
      </c>
      <c r="F31" t="s">
        <v>22</v>
      </c>
      <c r="G31" t="s">
        <v>21</v>
      </c>
      <c r="H31" t="s">
        <v>914</v>
      </c>
      <c r="I31" t="s">
        <v>913</v>
      </c>
      <c r="J31" t="s">
        <v>912</v>
      </c>
      <c r="K31" s="6">
        <v>5647</v>
      </c>
    </row>
    <row r="32" spans="1:11" x14ac:dyDescent="0.25">
      <c r="A32">
        <f>A31+1</f>
        <v>29</v>
      </c>
      <c r="B32" t="s">
        <v>906</v>
      </c>
      <c r="C32" t="s">
        <v>905</v>
      </c>
      <c r="D32" t="s">
        <v>904</v>
      </c>
      <c r="E32" t="s">
        <v>911</v>
      </c>
      <c r="F32" t="s">
        <v>910</v>
      </c>
      <c r="G32" t="s">
        <v>909</v>
      </c>
      <c r="H32" t="s">
        <v>12</v>
      </c>
      <c r="I32" t="s">
        <v>908</v>
      </c>
      <c r="J32" t="s">
        <v>907</v>
      </c>
      <c r="K32" s="6">
        <v>4518</v>
      </c>
    </row>
    <row r="33" spans="1:11" x14ac:dyDescent="0.25">
      <c r="A33">
        <f>A32+1</f>
        <v>30</v>
      </c>
      <c r="B33" t="s">
        <v>906</v>
      </c>
      <c r="C33" t="s">
        <v>905</v>
      </c>
      <c r="D33" t="s">
        <v>904</v>
      </c>
      <c r="E33" t="s">
        <v>719</v>
      </c>
      <c r="F33" t="s">
        <v>718</v>
      </c>
      <c r="G33" t="s">
        <v>21</v>
      </c>
      <c r="H33" t="s">
        <v>903</v>
      </c>
      <c r="I33" t="s">
        <v>902</v>
      </c>
      <c r="J33" t="s">
        <v>245</v>
      </c>
      <c r="K33" s="6">
        <v>4518</v>
      </c>
    </row>
    <row r="34" spans="1:11" x14ac:dyDescent="0.25">
      <c r="A34">
        <f>A33+1</f>
        <v>31</v>
      </c>
      <c r="B34" t="s">
        <v>901</v>
      </c>
      <c r="C34" t="s">
        <v>900</v>
      </c>
      <c r="D34" t="s">
        <v>899</v>
      </c>
      <c r="E34" t="s">
        <v>569</v>
      </c>
      <c r="F34" t="s">
        <v>294</v>
      </c>
      <c r="G34" t="s">
        <v>21</v>
      </c>
      <c r="H34" t="s">
        <v>898</v>
      </c>
      <c r="I34" t="s">
        <v>897</v>
      </c>
      <c r="J34" t="s">
        <v>896</v>
      </c>
      <c r="K34" s="6">
        <v>3364</v>
      </c>
    </row>
    <row r="35" spans="1:11" x14ac:dyDescent="0.25">
      <c r="A35">
        <f>A34+1</f>
        <v>32</v>
      </c>
      <c r="B35" t="s">
        <v>901</v>
      </c>
      <c r="C35" t="s">
        <v>900</v>
      </c>
      <c r="D35" t="s">
        <v>899</v>
      </c>
      <c r="E35" t="s">
        <v>231</v>
      </c>
      <c r="F35" t="s">
        <v>230</v>
      </c>
      <c r="G35" t="s">
        <v>21</v>
      </c>
      <c r="H35" t="s">
        <v>898</v>
      </c>
      <c r="I35" t="s">
        <v>897</v>
      </c>
      <c r="J35" t="s">
        <v>896</v>
      </c>
      <c r="K35" s="6">
        <v>3364</v>
      </c>
    </row>
    <row r="36" spans="1:11" x14ac:dyDescent="0.25">
      <c r="A36">
        <f>A35+1</f>
        <v>33</v>
      </c>
      <c r="B36" t="s">
        <v>895</v>
      </c>
      <c r="C36" t="s">
        <v>894</v>
      </c>
      <c r="D36" t="s">
        <v>893</v>
      </c>
      <c r="E36" t="s">
        <v>892</v>
      </c>
      <c r="F36" t="s">
        <v>562</v>
      </c>
      <c r="G36" t="s">
        <v>21</v>
      </c>
      <c r="H36" t="s">
        <v>235</v>
      </c>
      <c r="I36" t="s">
        <v>213</v>
      </c>
      <c r="J36" t="s">
        <v>212</v>
      </c>
      <c r="K36" s="6">
        <v>2804</v>
      </c>
    </row>
    <row r="37" spans="1:11" x14ac:dyDescent="0.25">
      <c r="A37">
        <f>A36+1</f>
        <v>34</v>
      </c>
      <c r="B37" t="s">
        <v>891</v>
      </c>
      <c r="C37" t="s">
        <v>890</v>
      </c>
      <c r="D37" t="s">
        <v>889</v>
      </c>
      <c r="E37" t="s">
        <v>888</v>
      </c>
      <c r="F37" t="s">
        <v>887</v>
      </c>
      <c r="G37" t="s">
        <v>103</v>
      </c>
      <c r="H37" t="s">
        <v>12</v>
      </c>
      <c r="I37" t="s">
        <v>199</v>
      </c>
      <c r="J37" t="s">
        <v>198</v>
      </c>
      <c r="K37" s="6">
        <v>2779</v>
      </c>
    </row>
    <row r="38" spans="1:11" x14ac:dyDescent="0.25">
      <c r="A38">
        <f>A37+1</f>
        <v>35</v>
      </c>
      <c r="B38" t="s">
        <v>886</v>
      </c>
      <c r="C38" t="s">
        <v>885</v>
      </c>
      <c r="D38" t="s">
        <v>884</v>
      </c>
      <c r="E38" t="s">
        <v>883</v>
      </c>
      <c r="F38" t="s">
        <v>882</v>
      </c>
      <c r="G38" t="s">
        <v>21</v>
      </c>
      <c r="H38" t="s">
        <v>881</v>
      </c>
      <c r="I38" t="s">
        <v>880</v>
      </c>
      <c r="J38" t="s">
        <v>879</v>
      </c>
      <c r="K38" s="6">
        <v>2595</v>
      </c>
    </row>
    <row r="39" spans="1:11" x14ac:dyDescent="0.25">
      <c r="A39">
        <f>A38+1</f>
        <v>36</v>
      </c>
      <c r="B39" t="s">
        <v>878</v>
      </c>
      <c r="C39" t="s">
        <v>877</v>
      </c>
      <c r="D39" t="s">
        <v>876</v>
      </c>
      <c r="E39" t="s">
        <v>875</v>
      </c>
      <c r="F39" t="s">
        <v>874</v>
      </c>
      <c r="G39" t="s">
        <v>4</v>
      </c>
      <c r="H39" t="s">
        <v>12</v>
      </c>
      <c r="I39" t="s">
        <v>366</v>
      </c>
      <c r="J39" t="s">
        <v>365</v>
      </c>
      <c r="K39" s="6">
        <v>2375</v>
      </c>
    </row>
    <row r="40" spans="1:11" x14ac:dyDescent="0.25">
      <c r="A40">
        <f>A39+1</f>
        <v>37</v>
      </c>
      <c r="B40" t="s">
        <v>873</v>
      </c>
      <c r="C40" t="s">
        <v>872</v>
      </c>
      <c r="D40" t="s">
        <v>871</v>
      </c>
      <c r="E40" t="s">
        <v>6</v>
      </c>
      <c r="F40" t="s">
        <v>5</v>
      </c>
      <c r="G40" t="s">
        <v>103</v>
      </c>
      <c r="H40" t="s">
        <v>64</v>
      </c>
      <c r="I40" t="s">
        <v>52</v>
      </c>
      <c r="J40" t="s">
        <v>51</v>
      </c>
      <c r="K40" s="6">
        <v>2312</v>
      </c>
    </row>
    <row r="41" spans="1:11" x14ac:dyDescent="0.25">
      <c r="A41">
        <f>A40+1</f>
        <v>38</v>
      </c>
      <c r="B41" t="s">
        <v>870</v>
      </c>
      <c r="C41" t="s">
        <v>869</v>
      </c>
      <c r="D41" t="s">
        <v>868</v>
      </c>
      <c r="E41" t="s">
        <v>6</v>
      </c>
      <c r="F41" t="s">
        <v>5</v>
      </c>
      <c r="G41" t="s">
        <v>4</v>
      </c>
      <c r="H41" t="s">
        <v>867</v>
      </c>
      <c r="I41" t="s">
        <v>101</v>
      </c>
      <c r="J41" t="s">
        <v>100</v>
      </c>
      <c r="K41" s="6">
        <v>2242</v>
      </c>
    </row>
    <row r="42" spans="1:11" x14ac:dyDescent="0.25">
      <c r="A42">
        <f>A41+1</f>
        <v>39</v>
      </c>
      <c r="B42" t="s">
        <v>855</v>
      </c>
      <c r="C42" t="s">
        <v>854</v>
      </c>
      <c r="D42" t="s">
        <v>853</v>
      </c>
      <c r="E42" t="s">
        <v>866</v>
      </c>
      <c r="F42" t="s">
        <v>865</v>
      </c>
      <c r="G42" t="s">
        <v>21</v>
      </c>
      <c r="H42" t="s">
        <v>851</v>
      </c>
      <c r="I42" t="s">
        <v>864</v>
      </c>
      <c r="J42" t="s">
        <v>863</v>
      </c>
      <c r="K42" s="6">
        <v>1638</v>
      </c>
    </row>
    <row r="43" spans="1:11" x14ac:dyDescent="0.25">
      <c r="A43">
        <f>A42+1</f>
        <v>40</v>
      </c>
      <c r="B43" t="s">
        <v>855</v>
      </c>
      <c r="C43" t="s">
        <v>854</v>
      </c>
      <c r="D43" t="s">
        <v>853</v>
      </c>
      <c r="E43" t="s">
        <v>862</v>
      </c>
      <c r="F43" t="s">
        <v>407</v>
      </c>
      <c r="G43" t="s">
        <v>21</v>
      </c>
      <c r="H43" t="s">
        <v>861</v>
      </c>
      <c r="I43" t="s">
        <v>860</v>
      </c>
      <c r="J43" t="s">
        <v>245</v>
      </c>
      <c r="K43" s="6">
        <v>1638</v>
      </c>
    </row>
    <row r="44" spans="1:11" x14ac:dyDescent="0.25">
      <c r="A44">
        <f>A43+1</f>
        <v>41</v>
      </c>
      <c r="B44" t="s">
        <v>855</v>
      </c>
      <c r="C44" t="s">
        <v>854</v>
      </c>
      <c r="D44" t="s">
        <v>853</v>
      </c>
      <c r="E44" t="s">
        <v>859</v>
      </c>
      <c r="F44" t="s">
        <v>407</v>
      </c>
      <c r="G44" t="s">
        <v>21</v>
      </c>
      <c r="H44" t="s">
        <v>858</v>
      </c>
      <c r="I44" t="s">
        <v>857</v>
      </c>
      <c r="J44" t="s">
        <v>856</v>
      </c>
      <c r="K44" s="6">
        <v>1638</v>
      </c>
    </row>
    <row r="45" spans="1:11" x14ac:dyDescent="0.25">
      <c r="A45">
        <f>A44+1</f>
        <v>42</v>
      </c>
      <c r="B45" t="s">
        <v>855</v>
      </c>
      <c r="C45" t="s">
        <v>854</v>
      </c>
      <c r="D45" t="s">
        <v>853</v>
      </c>
      <c r="E45" t="s">
        <v>631</v>
      </c>
      <c r="F45" t="s">
        <v>852</v>
      </c>
      <c r="G45" t="s">
        <v>21</v>
      </c>
      <c r="H45" t="s">
        <v>851</v>
      </c>
      <c r="I45" t="s">
        <v>850</v>
      </c>
      <c r="J45" t="s">
        <v>849</v>
      </c>
      <c r="K45" s="6">
        <v>1638</v>
      </c>
    </row>
    <row r="46" spans="1:11" x14ac:dyDescent="0.25">
      <c r="A46">
        <f>A45+1</f>
        <v>43</v>
      </c>
      <c r="B46" t="s">
        <v>848</v>
      </c>
      <c r="C46" t="s">
        <v>847</v>
      </c>
      <c r="D46" t="s">
        <v>846</v>
      </c>
      <c r="E46" t="s">
        <v>208</v>
      </c>
      <c r="F46" t="s">
        <v>207</v>
      </c>
      <c r="G46" t="s">
        <v>21</v>
      </c>
      <c r="H46" t="s">
        <v>845</v>
      </c>
      <c r="I46" t="s">
        <v>844</v>
      </c>
      <c r="J46" t="s">
        <v>843</v>
      </c>
      <c r="K46" s="6">
        <v>1621</v>
      </c>
    </row>
    <row r="47" spans="1:11" x14ac:dyDescent="0.25">
      <c r="A47">
        <f>A46+1</f>
        <v>44</v>
      </c>
      <c r="B47" t="s">
        <v>842</v>
      </c>
      <c r="C47" t="s">
        <v>841</v>
      </c>
      <c r="D47" t="s">
        <v>840</v>
      </c>
      <c r="E47" t="s">
        <v>6</v>
      </c>
      <c r="F47" t="s">
        <v>5</v>
      </c>
      <c r="G47" t="s">
        <v>103</v>
      </c>
      <c r="H47" t="s">
        <v>839</v>
      </c>
      <c r="I47" t="s">
        <v>52</v>
      </c>
      <c r="J47" t="s">
        <v>51</v>
      </c>
      <c r="K47" s="6">
        <v>1513</v>
      </c>
    </row>
    <row r="48" spans="1:11" x14ac:dyDescent="0.25">
      <c r="A48">
        <f>A47+1</f>
        <v>45</v>
      </c>
      <c r="B48" t="s">
        <v>838</v>
      </c>
      <c r="C48" t="s">
        <v>837</v>
      </c>
      <c r="D48" t="s">
        <v>836</v>
      </c>
      <c r="E48" t="s">
        <v>835</v>
      </c>
      <c r="F48" t="s">
        <v>834</v>
      </c>
      <c r="G48" t="s">
        <v>21</v>
      </c>
      <c r="H48" t="s">
        <v>12</v>
      </c>
      <c r="I48" t="s">
        <v>833</v>
      </c>
      <c r="J48" t="s">
        <v>832</v>
      </c>
      <c r="K48" s="6">
        <v>1403</v>
      </c>
    </row>
    <row r="49" spans="1:11" x14ac:dyDescent="0.25">
      <c r="A49">
        <f>A48+1</f>
        <v>46</v>
      </c>
      <c r="B49" t="s">
        <v>831</v>
      </c>
      <c r="C49" t="s">
        <v>830</v>
      </c>
      <c r="D49" t="s">
        <v>829</v>
      </c>
      <c r="E49" t="s">
        <v>828</v>
      </c>
      <c r="F49" t="s">
        <v>827</v>
      </c>
      <c r="G49" t="s">
        <v>103</v>
      </c>
      <c r="H49" t="s">
        <v>12</v>
      </c>
      <c r="I49" t="s">
        <v>826</v>
      </c>
      <c r="J49" t="s">
        <v>825</v>
      </c>
      <c r="K49" s="6">
        <v>1285</v>
      </c>
    </row>
    <row r="50" spans="1:11" x14ac:dyDescent="0.25">
      <c r="A50">
        <f>A49+1</f>
        <v>47</v>
      </c>
      <c r="B50" t="s">
        <v>824</v>
      </c>
      <c r="C50" t="s">
        <v>823</v>
      </c>
      <c r="D50" t="s">
        <v>822</v>
      </c>
      <c r="E50" t="s">
        <v>113</v>
      </c>
      <c r="F50" t="s">
        <v>112</v>
      </c>
      <c r="G50" t="s">
        <v>4</v>
      </c>
      <c r="H50" t="s">
        <v>651</v>
      </c>
      <c r="I50" t="s">
        <v>110</v>
      </c>
      <c r="J50" t="s">
        <v>109</v>
      </c>
      <c r="K50" s="6">
        <v>1034</v>
      </c>
    </row>
    <row r="51" spans="1:11" x14ac:dyDescent="0.25">
      <c r="A51" s="5">
        <f>A50+1</f>
        <v>48</v>
      </c>
      <c r="B51" s="5" t="s">
        <v>821</v>
      </c>
      <c r="C51" s="5" t="s">
        <v>820</v>
      </c>
      <c r="D51" s="5" t="s">
        <v>819</v>
      </c>
      <c r="E51" s="5" t="s">
        <v>786</v>
      </c>
      <c r="F51" s="5" t="s">
        <v>309</v>
      </c>
      <c r="G51" s="5" t="s">
        <v>21</v>
      </c>
      <c r="H51" s="5" t="s">
        <v>818</v>
      </c>
      <c r="I51" s="5" t="s">
        <v>817</v>
      </c>
      <c r="J51" s="5" t="s">
        <v>816</v>
      </c>
      <c r="K51" s="4">
        <v>961</v>
      </c>
    </row>
    <row r="52" spans="1:11" x14ac:dyDescent="0.25">
      <c r="A52" s="5">
        <f>A51+1</f>
        <v>49</v>
      </c>
      <c r="B52" s="5" t="s">
        <v>821</v>
      </c>
      <c r="C52" s="5" t="s">
        <v>820</v>
      </c>
      <c r="D52" s="5" t="s">
        <v>819</v>
      </c>
      <c r="E52" s="5" t="s">
        <v>295</v>
      </c>
      <c r="F52" s="5" t="s">
        <v>294</v>
      </c>
      <c r="G52" s="5" t="s">
        <v>21</v>
      </c>
      <c r="H52" s="5" t="s">
        <v>818</v>
      </c>
      <c r="I52" s="5" t="s">
        <v>817</v>
      </c>
      <c r="J52" s="5" t="s">
        <v>816</v>
      </c>
      <c r="K52" s="4">
        <v>961</v>
      </c>
    </row>
    <row r="53" spans="1:11" x14ac:dyDescent="0.25">
      <c r="A53" s="5">
        <f>A52+1</f>
        <v>50</v>
      </c>
      <c r="B53" s="5" t="s">
        <v>821</v>
      </c>
      <c r="C53" s="5" t="s">
        <v>820</v>
      </c>
      <c r="D53" s="5" t="s">
        <v>819</v>
      </c>
      <c r="E53" s="5" t="s">
        <v>344</v>
      </c>
      <c r="F53" s="5" t="s">
        <v>230</v>
      </c>
      <c r="G53" s="5" t="s">
        <v>21</v>
      </c>
      <c r="H53" s="5" t="s">
        <v>818</v>
      </c>
      <c r="I53" s="5" t="s">
        <v>817</v>
      </c>
      <c r="J53" s="5" t="s">
        <v>816</v>
      </c>
      <c r="K53" s="4">
        <v>961</v>
      </c>
    </row>
    <row r="54" spans="1:11" x14ac:dyDescent="0.25">
      <c r="A54" s="5">
        <f>A53+1</f>
        <v>51</v>
      </c>
      <c r="B54" s="5" t="s">
        <v>815</v>
      </c>
      <c r="C54" s="5" t="s">
        <v>814</v>
      </c>
      <c r="D54" s="5" t="s">
        <v>813</v>
      </c>
      <c r="E54" s="5" t="s">
        <v>812</v>
      </c>
      <c r="F54" s="5" t="s">
        <v>811</v>
      </c>
      <c r="G54" s="5" t="s">
        <v>4</v>
      </c>
      <c r="H54" s="5" t="s">
        <v>12</v>
      </c>
      <c r="I54" s="5" t="s">
        <v>366</v>
      </c>
      <c r="J54" s="5" t="s">
        <v>365</v>
      </c>
      <c r="K54" s="4">
        <v>958</v>
      </c>
    </row>
    <row r="55" spans="1:11" x14ac:dyDescent="0.25">
      <c r="A55" s="5">
        <f>A54+1</f>
        <v>52</v>
      </c>
      <c r="B55" s="5" t="s">
        <v>810</v>
      </c>
      <c r="C55" s="5" t="s">
        <v>809</v>
      </c>
      <c r="D55" s="5" t="s">
        <v>808</v>
      </c>
      <c r="E55" s="5" t="s">
        <v>105</v>
      </c>
      <c r="F55" s="5" t="s">
        <v>104</v>
      </c>
      <c r="G55" s="5" t="s">
        <v>4</v>
      </c>
      <c r="H55" s="5" t="s">
        <v>651</v>
      </c>
      <c r="I55" s="5" t="s">
        <v>101</v>
      </c>
      <c r="J55" s="5" t="s">
        <v>100</v>
      </c>
      <c r="K55" s="4">
        <v>946</v>
      </c>
    </row>
    <row r="56" spans="1:11" x14ac:dyDescent="0.25">
      <c r="A56" s="5">
        <f>A55+1</f>
        <v>53</v>
      </c>
      <c r="B56" s="5" t="s">
        <v>803</v>
      </c>
      <c r="C56" s="5" t="s">
        <v>802</v>
      </c>
      <c r="D56" s="5" t="s">
        <v>801</v>
      </c>
      <c r="E56" s="5" t="s">
        <v>807</v>
      </c>
      <c r="F56" s="5" t="s">
        <v>92</v>
      </c>
      <c r="G56" s="5" t="s">
        <v>28</v>
      </c>
      <c r="H56" s="5" t="s">
        <v>799</v>
      </c>
      <c r="I56" s="5" t="s">
        <v>798</v>
      </c>
      <c r="J56" s="5" t="s">
        <v>797</v>
      </c>
      <c r="K56" s="4">
        <v>898</v>
      </c>
    </row>
    <row r="57" spans="1:11" x14ac:dyDescent="0.25">
      <c r="A57" s="5">
        <f>A56+1</f>
        <v>54</v>
      </c>
      <c r="B57" s="5" t="s">
        <v>803</v>
      </c>
      <c r="C57" s="5" t="s">
        <v>802</v>
      </c>
      <c r="D57" s="5" t="s">
        <v>801</v>
      </c>
      <c r="E57" s="5" t="s">
        <v>806</v>
      </c>
      <c r="F57" s="5" t="s">
        <v>184</v>
      </c>
      <c r="G57" s="5" t="s">
        <v>28</v>
      </c>
      <c r="H57" s="5" t="s">
        <v>799</v>
      </c>
      <c r="I57" s="5" t="s">
        <v>798</v>
      </c>
      <c r="J57" s="5" t="s">
        <v>797</v>
      </c>
      <c r="K57" s="4">
        <v>898</v>
      </c>
    </row>
    <row r="58" spans="1:11" x14ac:dyDescent="0.25">
      <c r="A58" s="5">
        <f>A57+1</f>
        <v>55</v>
      </c>
      <c r="B58" s="5" t="s">
        <v>803</v>
      </c>
      <c r="C58" s="5" t="s">
        <v>802</v>
      </c>
      <c r="D58" s="5" t="s">
        <v>801</v>
      </c>
      <c r="E58" s="5" t="s">
        <v>805</v>
      </c>
      <c r="F58" s="5" t="s">
        <v>184</v>
      </c>
      <c r="G58" s="5" t="s">
        <v>28</v>
      </c>
      <c r="H58" s="5" t="s">
        <v>799</v>
      </c>
      <c r="I58" s="5" t="s">
        <v>798</v>
      </c>
      <c r="J58" s="5" t="s">
        <v>797</v>
      </c>
      <c r="K58" s="4">
        <v>898</v>
      </c>
    </row>
    <row r="59" spans="1:11" x14ac:dyDescent="0.25">
      <c r="A59" s="5">
        <f>A58+1</f>
        <v>56</v>
      </c>
      <c r="B59" s="5" t="s">
        <v>803</v>
      </c>
      <c r="C59" s="5" t="s">
        <v>802</v>
      </c>
      <c r="D59" s="5" t="s">
        <v>801</v>
      </c>
      <c r="E59" s="5" t="s">
        <v>113</v>
      </c>
      <c r="F59" s="5" t="s">
        <v>804</v>
      </c>
      <c r="G59" s="5" t="s">
        <v>28</v>
      </c>
      <c r="H59" s="5" t="s">
        <v>799</v>
      </c>
      <c r="I59" s="5" t="s">
        <v>798</v>
      </c>
      <c r="J59" s="5" t="s">
        <v>797</v>
      </c>
      <c r="K59" s="4">
        <v>898</v>
      </c>
    </row>
    <row r="60" spans="1:11" x14ac:dyDescent="0.25">
      <c r="A60" s="5">
        <f>A59+1</f>
        <v>57</v>
      </c>
      <c r="B60" s="5" t="s">
        <v>803</v>
      </c>
      <c r="C60" s="5" t="s">
        <v>802</v>
      </c>
      <c r="D60" s="5" t="s">
        <v>801</v>
      </c>
      <c r="E60" s="5" t="s">
        <v>800</v>
      </c>
      <c r="F60" s="5" t="s">
        <v>230</v>
      </c>
      <c r="G60" s="5" t="s">
        <v>28</v>
      </c>
      <c r="H60" s="5" t="s">
        <v>799</v>
      </c>
      <c r="I60" s="5" t="s">
        <v>798</v>
      </c>
      <c r="J60" s="5" t="s">
        <v>797</v>
      </c>
      <c r="K60" s="4">
        <v>898</v>
      </c>
    </row>
    <row r="61" spans="1:11" x14ac:dyDescent="0.25">
      <c r="A61" s="5">
        <f>A60+1</f>
        <v>58</v>
      </c>
      <c r="B61" s="5" t="s">
        <v>40</v>
      </c>
      <c r="C61" s="5" t="s">
        <v>796</v>
      </c>
      <c r="D61" s="5" t="s">
        <v>38</v>
      </c>
      <c r="E61" s="5" t="s">
        <v>795</v>
      </c>
      <c r="F61" s="5" t="s">
        <v>794</v>
      </c>
      <c r="G61" s="5" t="s">
        <v>21</v>
      </c>
      <c r="H61" s="5" t="s">
        <v>793</v>
      </c>
      <c r="I61" s="5" t="s">
        <v>52</v>
      </c>
      <c r="J61" s="5" t="s">
        <v>51</v>
      </c>
      <c r="K61" s="4">
        <v>863</v>
      </c>
    </row>
    <row r="62" spans="1:11" x14ac:dyDescent="0.25">
      <c r="A62" s="5">
        <f>A61+1</f>
        <v>59</v>
      </c>
      <c r="B62" s="5" t="s">
        <v>784</v>
      </c>
      <c r="C62" s="5" t="s">
        <v>791</v>
      </c>
      <c r="D62" s="5" t="s">
        <v>790</v>
      </c>
      <c r="E62" s="5" t="s">
        <v>295</v>
      </c>
      <c r="F62" s="5" t="s">
        <v>294</v>
      </c>
      <c r="G62" s="5" t="s">
        <v>21</v>
      </c>
      <c r="H62" s="5" t="s">
        <v>792</v>
      </c>
      <c r="I62" s="5" t="s">
        <v>645</v>
      </c>
      <c r="J62" s="5" t="s">
        <v>788</v>
      </c>
      <c r="K62" s="4">
        <v>711</v>
      </c>
    </row>
    <row r="63" spans="1:11" x14ac:dyDescent="0.25">
      <c r="A63" s="5">
        <f>A62+1</f>
        <v>60</v>
      </c>
      <c r="B63" s="5" t="s">
        <v>784</v>
      </c>
      <c r="C63" s="5" t="s">
        <v>791</v>
      </c>
      <c r="D63" s="5" t="s">
        <v>790</v>
      </c>
      <c r="E63" s="5" t="s">
        <v>344</v>
      </c>
      <c r="F63" s="5" t="s">
        <v>230</v>
      </c>
      <c r="G63" s="5" t="s">
        <v>21</v>
      </c>
      <c r="H63" s="5" t="s">
        <v>789</v>
      </c>
      <c r="I63" s="5" t="s">
        <v>645</v>
      </c>
      <c r="J63" s="5" t="s">
        <v>788</v>
      </c>
      <c r="K63" s="4">
        <v>711</v>
      </c>
    </row>
    <row r="64" spans="1:11" x14ac:dyDescent="0.25">
      <c r="A64" s="5">
        <f>A63+1</f>
        <v>61</v>
      </c>
      <c r="B64" s="5" t="s">
        <v>784</v>
      </c>
      <c r="C64" s="5" t="s">
        <v>783</v>
      </c>
      <c r="D64" s="5" t="s">
        <v>782</v>
      </c>
      <c r="E64" s="5" t="s">
        <v>295</v>
      </c>
      <c r="F64" s="5" t="s">
        <v>294</v>
      </c>
      <c r="G64" s="5" t="s">
        <v>21</v>
      </c>
      <c r="H64" s="5" t="s">
        <v>787</v>
      </c>
      <c r="I64" s="5" t="s">
        <v>780</v>
      </c>
      <c r="J64" s="5" t="s">
        <v>779</v>
      </c>
      <c r="K64" s="4">
        <v>711</v>
      </c>
    </row>
    <row r="65" spans="1:11" x14ac:dyDescent="0.25">
      <c r="A65" s="5">
        <f>A64+1</f>
        <v>62</v>
      </c>
      <c r="B65" s="5" t="s">
        <v>784</v>
      </c>
      <c r="C65" s="5" t="s">
        <v>783</v>
      </c>
      <c r="D65" s="5" t="s">
        <v>782</v>
      </c>
      <c r="E65" s="5" t="s">
        <v>344</v>
      </c>
      <c r="F65" s="5" t="s">
        <v>230</v>
      </c>
      <c r="G65" s="5" t="s">
        <v>21</v>
      </c>
      <c r="H65" s="5" t="s">
        <v>785</v>
      </c>
      <c r="I65" s="5" t="s">
        <v>780</v>
      </c>
      <c r="J65" s="5" t="s">
        <v>779</v>
      </c>
      <c r="K65" s="4">
        <v>711</v>
      </c>
    </row>
    <row r="66" spans="1:11" x14ac:dyDescent="0.25">
      <c r="A66" s="5">
        <f>A65+1</f>
        <v>63</v>
      </c>
      <c r="B66" s="5" t="s">
        <v>784</v>
      </c>
      <c r="C66" s="5" t="s">
        <v>783</v>
      </c>
      <c r="D66" s="5" t="s">
        <v>782</v>
      </c>
      <c r="E66" s="5" t="s">
        <v>786</v>
      </c>
      <c r="F66" s="5" t="s">
        <v>309</v>
      </c>
      <c r="G66" s="5" t="s">
        <v>21</v>
      </c>
      <c r="H66" s="5" t="s">
        <v>785</v>
      </c>
      <c r="I66" s="5" t="s">
        <v>780</v>
      </c>
      <c r="J66" s="5" t="s">
        <v>779</v>
      </c>
      <c r="K66" s="4">
        <v>711</v>
      </c>
    </row>
    <row r="67" spans="1:11" x14ac:dyDescent="0.25">
      <c r="A67" s="5">
        <f>A66+1</f>
        <v>64</v>
      </c>
      <c r="B67" s="5" t="s">
        <v>784</v>
      </c>
      <c r="C67" s="5" t="s">
        <v>783</v>
      </c>
      <c r="D67" s="5" t="s">
        <v>782</v>
      </c>
      <c r="E67" s="5" t="s">
        <v>208</v>
      </c>
      <c r="F67" s="5" t="s">
        <v>207</v>
      </c>
      <c r="G67" s="5" t="s">
        <v>21</v>
      </c>
      <c r="H67" s="5" t="s">
        <v>781</v>
      </c>
      <c r="I67" s="5" t="s">
        <v>780</v>
      </c>
      <c r="J67" s="5" t="s">
        <v>779</v>
      </c>
      <c r="K67" s="4">
        <v>711</v>
      </c>
    </row>
    <row r="68" spans="1:11" x14ac:dyDescent="0.25">
      <c r="A68" s="5">
        <f>A67+1</f>
        <v>65</v>
      </c>
      <c r="B68" s="5" t="s">
        <v>778</v>
      </c>
      <c r="C68" s="5" t="s">
        <v>777</v>
      </c>
      <c r="D68" s="5" t="s">
        <v>776</v>
      </c>
      <c r="E68" s="5" t="s">
        <v>637</v>
      </c>
      <c r="F68" s="5" t="s">
        <v>77</v>
      </c>
      <c r="G68" s="5" t="s">
        <v>21</v>
      </c>
      <c r="H68" s="5" t="s">
        <v>775</v>
      </c>
      <c r="I68" s="5" t="s">
        <v>774</v>
      </c>
      <c r="J68" s="5" t="s">
        <v>773</v>
      </c>
      <c r="K68" s="4">
        <v>614</v>
      </c>
    </row>
    <row r="69" spans="1:11" x14ac:dyDescent="0.25">
      <c r="A69" s="5">
        <f>A68+1</f>
        <v>66</v>
      </c>
      <c r="B69" s="5" t="s">
        <v>764</v>
      </c>
      <c r="C69" s="5" t="s">
        <v>763</v>
      </c>
      <c r="D69" s="5" t="s">
        <v>762</v>
      </c>
      <c r="E69" s="5" t="s">
        <v>772</v>
      </c>
      <c r="F69" s="5" t="s">
        <v>739</v>
      </c>
      <c r="G69" s="5" t="s">
        <v>4</v>
      </c>
      <c r="H69" s="5" t="s">
        <v>770</v>
      </c>
      <c r="I69" s="5" t="s">
        <v>769</v>
      </c>
      <c r="J69" s="5" t="s">
        <v>768</v>
      </c>
      <c r="K69" s="4">
        <v>563</v>
      </c>
    </row>
    <row r="70" spans="1:11" x14ac:dyDescent="0.25">
      <c r="A70" s="5">
        <f>A69+1</f>
        <v>67</v>
      </c>
      <c r="B70" s="5" t="s">
        <v>764</v>
      </c>
      <c r="C70" s="5" t="s">
        <v>763</v>
      </c>
      <c r="D70" s="5" t="s">
        <v>762</v>
      </c>
      <c r="E70" s="5" t="s">
        <v>771</v>
      </c>
      <c r="F70" s="5" t="s">
        <v>630</v>
      </c>
      <c r="G70" s="5" t="s">
        <v>4</v>
      </c>
      <c r="H70" s="5" t="s">
        <v>770</v>
      </c>
      <c r="I70" s="5" t="s">
        <v>769</v>
      </c>
      <c r="J70" s="5" t="s">
        <v>768</v>
      </c>
      <c r="K70" s="4">
        <v>563</v>
      </c>
    </row>
    <row r="71" spans="1:11" x14ac:dyDescent="0.25">
      <c r="A71" s="5">
        <f>A70+1</f>
        <v>68</v>
      </c>
      <c r="B71" s="5" t="s">
        <v>764</v>
      </c>
      <c r="C71" s="5" t="s">
        <v>763</v>
      </c>
      <c r="D71" s="5" t="s">
        <v>762</v>
      </c>
      <c r="E71" s="5" t="s">
        <v>767</v>
      </c>
      <c r="F71" s="5" t="s">
        <v>760</v>
      </c>
      <c r="G71" s="5" t="s">
        <v>21</v>
      </c>
      <c r="H71" s="5" t="s">
        <v>759</v>
      </c>
      <c r="I71" s="5" t="s">
        <v>766</v>
      </c>
      <c r="J71" s="5" t="s">
        <v>765</v>
      </c>
      <c r="K71" s="4">
        <v>563</v>
      </c>
    </row>
    <row r="72" spans="1:11" x14ac:dyDescent="0.25">
      <c r="A72" s="5">
        <f>A71+1</f>
        <v>69</v>
      </c>
      <c r="B72" s="5" t="s">
        <v>764</v>
      </c>
      <c r="C72" s="5" t="s">
        <v>763</v>
      </c>
      <c r="D72" s="5" t="s">
        <v>762</v>
      </c>
      <c r="E72" s="5" t="s">
        <v>761</v>
      </c>
      <c r="F72" s="5" t="s">
        <v>760</v>
      </c>
      <c r="G72" s="5" t="s">
        <v>21</v>
      </c>
      <c r="H72" s="5" t="s">
        <v>759</v>
      </c>
      <c r="I72" s="5" t="s">
        <v>758</v>
      </c>
      <c r="J72" s="5" t="s">
        <v>757</v>
      </c>
      <c r="K72" s="4">
        <v>563</v>
      </c>
    </row>
    <row r="73" spans="1:11" x14ac:dyDescent="0.25">
      <c r="A73" s="5">
        <f>A72+1</f>
        <v>70</v>
      </c>
      <c r="B73" s="5" t="s">
        <v>756</v>
      </c>
      <c r="C73" s="5" t="s">
        <v>755</v>
      </c>
      <c r="D73" s="5" t="s">
        <v>754</v>
      </c>
      <c r="E73" s="5" t="s">
        <v>121</v>
      </c>
      <c r="F73" s="5" t="s">
        <v>120</v>
      </c>
      <c r="G73" s="5" t="s">
        <v>21</v>
      </c>
      <c r="H73" s="5" t="s">
        <v>753</v>
      </c>
      <c r="I73" s="5" t="s">
        <v>118</v>
      </c>
      <c r="J73" s="5" t="s">
        <v>117</v>
      </c>
      <c r="K73" s="4">
        <v>416</v>
      </c>
    </row>
    <row r="74" spans="1:11" x14ac:dyDescent="0.25">
      <c r="A74" s="2">
        <f>A73+1</f>
        <v>71</v>
      </c>
      <c r="B74" s="2" t="s">
        <v>752</v>
      </c>
      <c r="C74" s="2" t="s">
        <v>751</v>
      </c>
      <c r="D74" s="2" t="s">
        <v>750</v>
      </c>
      <c r="E74" s="2" t="s">
        <v>344</v>
      </c>
      <c r="F74" s="2" t="s">
        <v>230</v>
      </c>
      <c r="G74" s="2" t="s">
        <v>21</v>
      </c>
      <c r="H74" s="2" t="s">
        <v>604</v>
      </c>
      <c r="I74" s="2" t="s">
        <v>747</v>
      </c>
      <c r="J74" s="2" t="s">
        <v>746</v>
      </c>
      <c r="K74" s="3">
        <v>384</v>
      </c>
    </row>
    <row r="75" spans="1:11" x14ac:dyDescent="0.25">
      <c r="A75" s="2">
        <f>A74+1</f>
        <v>72</v>
      </c>
      <c r="B75" s="2" t="s">
        <v>752</v>
      </c>
      <c r="C75" s="2" t="s">
        <v>751</v>
      </c>
      <c r="D75" s="2" t="s">
        <v>750</v>
      </c>
      <c r="E75" s="2" t="s">
        <v>749</v>
      </c>
      <c r="F75" s="2" t="s">
        <v>748</v>
      </c>
      <c r="G75" s="2" t="s">
        <v>21</v>
      </c>
      <c r="H75" s="2" t="s">
        <v>604</v>
      </c>
      <c r="I75" s="2" t="s">
        <v>747</v>
      </c>
      <c r="J75" s="2" t="s">
        <v>746</v>
      </c>
      <c r="K75" s="3">
        <v>384</v>
      </c>
    </row>
    <row r="76" spans="1:11" x14ac:dyDescent="0.25">
      <c r="A76" s="2">
        <f>A75+1</f>
        <v>73</v>
      </c>
      <c r="B76" s="2" t="s">
        <v>743</v>
      </c>
      <c r="C76" s="2" t="s">
        <v>742</v>
      </c>
      <c r="D76" s="2" t="s">
        <v>741</v>
      </c>
      <c r="E76" s="2" t="s">
        <v>414</v>
      </c>
      <c r="F76" s="2" t="s">
        <v>92</v>
      </c>
      <c r="G76" s="2" t="s">
        <v>4</v>
      </c>
      <c r="H76" s="2" t="s">
        <v>680</v>
      </c>
      <c r="I76" s="2" t="s">
        <v>567</v>
      </c>
      <c r="J76" s="2" t="s">
        <v>744</v>
      </c>
      <c r="K76" s="3">
        <v>362</v>
      </c>
    </row>
    <row r="77" spans="1:11" x14ac:dyDescent="0.25">
      <c r="A77" s="2">
        <f>A76+1</f>
        <v>74</v>
      </c>
      <c r="B77" s="2" t="s">
        <v>743</v>
      </c>
      <c r="C77" s="2" t="s">
        <v>742</v>
      </c>
      <c r="D77" s="2" t="s">
        <v>741</v>
      </c>
      <c r="E77" s="2" t="s">
        <v>185</v>
      </c>
      <c r="F77" s="2" t="s">
        <v>184</v>
      </c>
      <c r="G77" s="2" t="s">
        <v>4</v>
      </c>
      <c r="H77" s="2" t="s">
        <v>680</v>
      </c>
      <c r="I77" s="2" t="s">
        <v>567</v>
      </c>
      <c r="J77" s="2" t="s">
        <v>744</v>
      </c>
      <c r="K77" s="3">
        <v>362</v>
      </c>
    </row>
    <row r="78" spans="1:11" x14ac:dyDescent="0.25">
      <c r="A78" s="2">
        <f>A77+1</f>
        <v>75</v>
      </c>
      <c r="B78" s="2" t="s">
        <v>743</v>
      </c>
      <c r="C78" s="2" t="s">
        <v>742</v>
      </c>
      <c r="D78" s="2" t="s">
        <v>741</v>
      </c>
      <c r="E78" s="2" t="s">
        <v>113</v>
      </c>
      <c r="F78" s="2" t="s">
        <v>745</v>
      </c>
      <c r="G78" s="2" t="s">
        <v>4</v>
      </c>
      <c r="H78" s="2" t="s">
        <v>680</v>
      </c>
      <c r="I78" s="2" t="s">
        <v>673</v>
      </c>
      <c r="J78" s="2" t="s">
        <v>679</v>
      </c>
      <c r="K78" s="3">
        <v>362</v>
      </c>
    </row>
    <row r="79" spans="1:11" x14ac:dyDescent="0.25">
      <c r="A79" s="2">
        <f>A78+1</f>
        <v>76</v>
      </c>
      <c r="B79" s="2" t="s">
        <v>743</v>
      </c>
      <c r="C79" s="2" t="s">
        <v>742</v>
      </c>
      <c r="D79" s="2" t="s">
        <v>741</v>
      </c>
      <c r="E79" s="2" t="s">
        <v>631</v>
      </c>
      <c r="F79" s="2" t="s">
        <v>630</v>
      </c>
      <c r="G79" s="2" t="s">
        <v>4</v>
      </c>
      <c r="H79" s="2" t="s">
        <v>680</v>
      </c>
      <c r="I79" s="2" t="s">
        <v>567</v>
      </c>
      <c r="J79" s="2" t="s">
        <v>744</v>
      </c>
      <c r="K79" s="3">
        <v>362</v>
      </c>
    </row>
    <row r="80" spans="1:11" x14ac:dyDescent="0.25">
      <c r="A80" s="2">
        <f>A79+1</f>
        <v>77</v>
      </c>
      <c r="B80" s="2" t="s">
        <v>743</v>
      </c>
      <c r="C80" s="2" t="s">
        <v>742</v>
      </c>
      <c r="D80" s="2" t="s">
        <v>741</v>
      </c>
      <c r="E80" s="2" t="s">
        <v>740</v>
      </c>
      <c r="F80" s="2" t="s">
        <v>739</v>
      </c>
      <c r="G80" s="2" t="s">
        <v>4</v>
      </c>
      <c r="H80" s="2" t="s">
        <v>680</v>
      </c>
      <c r="I80" s="2" t="s">
        <v>673</v>
      </c>
      <c r="J80" s="2" t="s">
        <v>679</v>
      </c>
      <c r="K80" s="3">
        <v>362</v>
      </c>
    </row>
    <row r="81" spans="1:11" x14ac:dyDescent="0.25">
      <c r="A81" s="2">
        <f>A80+1</f>
        <v>78</v>
      </c>
      <c r="B81" s="2" t="s">
        <v>738</v>
      </c>
      <c r="C81" s="2" t="s">
        <v>737</v>
      </c>
      <c r="D81" s="2" t="s">
        <v>736</v>
      </c>
      <c r="E81" s="2" t="s">
        <v>443</v>
      </c>
      <c r="F81" s="2" t="s">
        <v>735</v>
      </c>
      <c r="G81" s="2" t="s">
        <v>28</v>
      </c>
      <c r="H81" s="2" t="s">
        <v>734</v>
      </c>
      <c r="I81" s="2" t="s">
        <v>440</v>
      </c>
      <c r="J81" s="2" t="s">
        <v>439</v>
      </c>
      <c r="K81" s="3">
        <v>300</v>
      </c>
    </row>
    <row r="82" spans="1:11" x14ac:dyDescent="0.25">
      <c r="A82" s="2">
        <f>A81+1</f>
        <v>79</v>
      </c>
      <c r="B82" s="2" t="s">
        <v>732</v>
      </c>
      <c r="C82" s="2" t="s">
        <v>731</v>
      </c>
      <c r="D82" s="2" t="s">
        <v>730</v>
      </c>
      <c r="E82" s="2" t="s">
        <v>259</v>
      </c>
      <c r="F82" s="2" t="s">
        <v>733</v>
      </c>
      <c r="G82" s="2" t="s">
        <v>21</v>
      </c>
      <c r="H82" s="2" t="s">
        <v>257</v>
      </c>
      <c r="I82" s="2" t="s">
        <v>213</v>
      </c>
      <c r="J82" s="2" t="s">
        <v>212</v>
      </c>
      <c r="K82" s="3">
        <v>297</v>
      </c>
    </row>
    <row r="83" spans="1:11" x14ac:dyDescent="0.25">
      <c r="A83" s="2">
        <f>A82+1</f>
        <v>80</v>
      </c>
      <c r="B83" s="2" t="s">
        <v>732</v>
      </c>
      <c r="C83" s="2" t="s">
        <v>731</v>
      </c>
      <c r="D83" s="2" t="s">
        <v>730</v>
      </c>
      <c r="E83" s="2" t="s">
        <v>729</v>
      </c>
      <c r="F83" s="2" t="s">
        <v>728</v>
      </c>
      <c r="G83" s="2" t="s">
        <v>21</v>
      </c>
      <c r="H83" s="2" t="s">
        <v>257</v>
      </c>
      <c r="I83" s="2" t="s">
        <v>213</v>
      </c>
      <c r="J83" s="2" t="s">
        <v>212</v>
      </c>
      <c r="K83" s="3">
        <v>297</v>
      </c>
    </row>
    <row r="84" spans="1:11" x14ac:dyDescent="0.25">
      <c r="A84" s="2">
        <f>A83+1</f>
        <v>81</v>
      </c>
      <c r="B84" s="2" t="s">
        <v>727</v>
      </c>
      <c r="C84" s="2" t="s">
        <v>726</v>
      </c>
      <c r="D84" s="2" t="s">
        <v>725</v>
      </c>
      <c r="E84" s="2" t="s">
        <v>724</v>
      </c>
      <c r="F84" s="2" t="s">
        <v>723</v>
      </c>
      <c r="G84" s="2" t="s">
        <v>4</v>
      </c>
      <c r="H84" s="2" t="s">
        <v>12</v>
      </c>
      <c r="I84" s="2" t="s">
        <v>110</v>
      </c>
      <c r="J84" s="2" t="s">
        <v>109</v>
      </c>
      <c r="K84" s="3">
        <v>272</v>
      </c>
    </row>
    <row r="85" spans="1:11" x14ac:dyDescent="0.25">
      <c r="A85" s="2">
        <f>A84+1</f>
        <v>82</v>
      </c>
      <c r="B85" s="2" t="s">
        <v>722</v>
      </c>
      <c r="C85" s="2" t="s">
        <v>721</v>
      </c>
      <c r="D85" s="2" t="s">
        <v>720</v>
      </c>
      <c r="E85" s="2" t="s">
        <v>719</v>
      </c>
      <c r="F85" s="2" t="s">
        <v>718</v>
      </c>
      <c r="G85" s="2" t="s">
        <v>21</v>
      </c>
      <c r="H85" s="2" t="s">
        <v>717</v>
      </c>
      <c r="I85" s="2" t="s">
        <v>716</v>
      </c>
      <c r="J85" s="2" t="s">
        <v>245</v>
      </c>
      <c r="K85" s="3">
        <v>246</v>
      </c>
    </row>
    <row r="86" spans="1:11" x14ac:dyDescent="0.25">
      <c r="A86" s="2">
        <f>A85+1</f>
        <v>83</v>
      </c>
      <c r="B86" s="2" t="s">
        <v>715</v>
      </c>
      <c r="C86" s="2" t="s">
        <v>714</v>
      </c>
      <c r="D86" s="2" t="s">
        <v>713</v>
      </c>
      <c r="E86" s="2" t="s">
        <v>113</v>
      </c>
      <c r="F86" s="2" t="s">
        <v>317</v>
      </c>
      <c r="G86" s="2" t="s">
        <v>4</v>
      </c>
      <c r="H86" s="2" t="s">
        <v>615</v>
      </c>
      <c r="I86" s="2" t="s">
        <v>315</v>
      </c>
      <c r="J86" s="2" t="s">
        <v>314</v>
      </c>
      <c r="K86" s="3">
        <v>233</v>
      </c>
    </row>
    <row r="87" spans="1:11" x14ac:dyDescent="0.25">
      <c r="A87" s="2">
        <f>A86+1</f>
        <v>84</v>
      </c>
      <c r="B87" s="2" t="s">
        <v>712</v>
      </c>
      <c r="C87" s="2" t="s">
        <v>711</v>
      </c>
      <c r="D87" s="2" t="s">
        <v>710</v>
      </c>
      <c r="E87" s="2" t="s">
        <v>709</v>
      </c>
      <c r="F87" s="2" t="s">
        <v>429</v>
      </c>
      <c r="G87" s="2" t="s">
        <v>21</v>
      </c>
      <c r="H87" s="2" t="s">
        <v>708</v>
      </c>
      <c r="I87" s="2" t="s">
        <v>707</v>
      </c>
      <c r="J87" s="2" t="s">
        <v>706</v>
      </c>
      <c r="K87" s="3">
        <v>229</v>
      </c>
    </row>
    <row r="88" spans="1:11" x14ac:dyDescent="0.25">
      <c r="A88" s="2">
        <f>A87+1</f>
        <v>85</v>
      </c>
      <c r="B88" s="2" t="s">
        <v>705</v>
      </c>
      <c r="C88" s="2" t="s">
        <v>704</v>
      </c>
      <c r="D88" s="2" t="s">
        <v>703</v>
      </c>
      <c r="E88" s="2" t="s">
        <v>6</v>
      </c>
      <c r="F88" s="2" t="s">
        <v>5</v>
      </c>
      <c r="G88" s="2" t="s">
        <v>103</v>
      </c>
      <c r="H88" s="2" t="s">
        <v>702</v>
      </c>
      <c r="I88" s="2" t="s">
        <v>110</v>
      </c>
      <c r="J88" s="2" t="s">
        <v>109</v>
      </c>
      <c r="K88" s="3">
        <v>216</v>
      </c>
    </row>
    <row r="89" spans="1:11" x14ac:dyDescent="0.25">
      <c r="A89" s="2">
        <f>A88+1</f>
        <v>86</v>
      </c>
      <c r="B89" s="2" t="s">
        <v>701</v>
      </c>
      <c r="C89" s="2" t="s">
        <v>700</v>
      </c>
      <c r="D89" s="2" t="s">
        <v>699</v>
      </c>
      <c r="E89" s="2" t="s">
        <v>105</v>
      </c>
      <c r="F89" s="2" t="s">
        <v>104</v>
      </c>
      <c r="G89" s="2" t="s">
        <v>4</v>
      </c>
      <c r="H89" s="2" t="s">
        <v>698</v>
      </c>
      <c r="I89" s="2" t="s">
        <v>697</v>
      </c>
      <c r="J89" s="2" t="s">
        <v>696</v>
      </c>
      <c r="K89" s="3">
        <v>203</v>
      </c>
    </row>
    <row r="90" spans="1:11" x14ac:dyDescent="0.25">
      <c r="A90" s="2">
        <f>A89+1</f>
        <v>87</v>
      </c>
      <c r="B90" s="2" t="s">
        <v>695</v>
      </c>
      <c r="C90" s="2" t="s">
        <v>694</v>
      </c>
      <c r="D90" s="2" t="s">
        <v>693</v>
      </c>
      <c r="E90" s="2" t="s">
        <v>121</v>
      </c>
      <c r="F90" s="2" t="s">
        <v>120</v>
      </c>
      <c r="G90" s="2" t="s">
        <v>21</v>
      </c>
      <c r="H90" s="2" t="s">
        <v>692</v>
      </c>
      <c r="I90" s="2" t="s">
        <v>118</v>
      </c>
      <c r="J90" s="2" t="s">
        <v>117</v>
      </c>
      <c r="K90" s="3">
        <v>170</v>
      </c>
    </row>
    <row r="91" spans="1:11" x14ac:dyDescent="0.25">
      <c r="A91" s="2">
        <f>A90+1</f>
        <v>88</v>
      </c>
      <c r="B91" s="2" t="s">
        <v>691</v>
      </c>
      <c r="C91" s="2" t="s">
        <v>690</v>
      </c>
      <c r="D91" s="2" t="s">
        <v>689</v>
      </c>
      <c r="E91" s="2" t="s">
        <v>23</v>
      </c>
      <c r="F91" s="2" t="s">
        <v>449</v>
      </c>
      <c r="G91" s="2" t="s">
        <v>21</v>
      </c>
      <c r="H91" s="2" t="s">
        <v>191</v>
      </c>
      <c r="I91" s="2" t="s">
        <v>447</v>
      </c>
      <c r="J91" s="2" t="s">
        <v>117</v>
      </c>
      <c r="K91" s="3">
        <v>168</v>
      </c>
    </row>
    <row r="92" spans="1:11" x14ac:dyDescent="0.25">
      <c r="A92" s="2">
        <f>A91+1</f>
        <v>89</v>
      </c>
      <c r="B92" s="2" t="s">
        <v>688</v>
      </c>
      <c r="C92" s="2" t="s">
        <v>687</v>
      </c>
      <c r="D92" s="2" t="s">
        <v>686</v>
      </c>
      <c r="E92" s="2" t="s">
        <v>185</v>
      </c>
      <c r="F92" s="2" t="s">
        <v>184</v>
      </c>
      <c r="G92" s="2" t="s">
        <v>4</v>
      </c>
      <c r="H92" s="2" t="s">
        <v>685</v>
      </c>
      <c r="I92" s="2" t="s">
        <v>315</v>
      </c>
      <c r="J92" s="2" t="s">
        <v>314</v>
      </c>
      <c r="K92" s="3">
        <v>156</v>
      </c>
    </row>
    <row r="93" spans="1:11" x14ac:dyDescent="0.25">
      <c r="A93" s="2">
        <f>A92+1</f>
        <v>90</v>
      </c>
      <c r="B93" s="2" t="s">
        <v>684</v>
      </c>
      <c r="C93" s="2" t="s">
        <v>683</v>
      </c>
      <c r="D93" s="2" t="s">
        <v>682</v>
      </c>
      <c r="E93" s="2" t="s">
        <v>157</v>
      </c>
      <c r="F93" s="2" t="s">
        <v>681</v>
      </c>
      <c r="G93" s="2" t="s">
        <v>4</v>
      </c>
      <c r="H93" s="2" t="s">
        <v>680</v>
      </c>
      <c r="I93" s="2" t="s">
        <v>673</v>
      </c>
      <c r="J93" s="2" t="s">
        <v>679</v>
      </c>
      <c r="K93" s="3">
        <v>152</v>
      </c>
    </row>
    <row r="94" spans="1:11" x14ac:dyDescent="0.25">
      <c r="A94" s="2">
        <f>A93+1</f>
        <v>91</v>
      </c>
      <c r="B94" s="2" t="s">
        <v>678</v>
      </c>
      <c r="C94" s="2" t="s">
        <v>677</v>
      </c>
      <c r="D94" s="2" t="s">
        <v>676</v>
      </c>
      <c r="E94" s="2" t="s">
        <v>675</v>
      </c>
      <c r="F94" s="2" t="s">
        <v>391</v>
      </c>
      <c r="G94" s="2" t="s">
        <v>21</v>
      </c>
      <c r="H94" s="2" t="s">
        <v>674</v>
      </c>
      <c r="I94" s="2" t="s">
        <v>673</v>
      </c>
      <c r="J94" s="2" t="s">
        <v>672</v>
      </c>
      <c r="K94" s="3">
        <v>139</v>
      </c>
    </row>
    <row r="95" spans="1:11" x14ac:dyDescent="0.25">
      <c r="A95" s="2">
        <f>A94+1</f>
        <v>92</v>
      </c>
      <c r="B95" s="2" t="s">
        <v>671</v>
      </c>
      <c r="C95" s="2" t="s">
        <v>670</v>
      </c>
      <c r="D95" s="2" t="s">
        <v>669</v>
      </c>
      <c r="E95" s="2" t="s">
        <v>113</v>
      </c>
      <c r="F95" s="2" t="s">
        <v>350</v>
      </c>
      <c r="G95" s="2" t="s">
        <v>4</v>
      </c>
      <c r="H95" s="2" t="s">
        <v>561</v>
      </c>
      <c r="I95" s="2" t="s">
        <v>83</v>
      </c>
      <c r="J95" s="2" t="s">
        <v>82</v>
      </c>
      <c r="K95" s="3">
        <v>120</v>
      </c>
    </row>
    <row r="96" spans="1:11" x14ac:dyDescent="0.25">
      <c r="A96" s="2">
        <f>A95+1</f>
        <v>93</v>
      </c>
      <c r="B96" s="2" t="s">
        <v>668</v>
      </c>
      <c r="C96" s="2" t="s">
        <v>667</v>
      </c>
      <c r="D96" s="2" t="s">
        <v>666</v>
      </c>
      <c r="E96" s="2" t="s">
        <v>166</v>
      </c>
      <c r="F96" s="2" t="s">
        <v>5</v>
      </c>
      <c r="G96" s="2" t="s">
        <v>103</v>
      </c>
      <c r="H96" s="2" t="s">
        <v>561</v>
      </c>
      <c r="I96" s="2" t="s">
        <v>665</v>
      </c>
      <c r="J96" s="2" t="s">
        <v>664</v>
      </c>
      <c r="K96" s="3">
        <v>116</v>
      </c>
    </row>
    <row r="97" spans="1:11" x14ac:dyDescent="0.25">
      <c r="A97" s="2">
        <f>A96+1</f>
        <v>94</v>
      </c>
      <c r="B97" s="2" t="s">
        <v>663</v>
      </c>
      <c r="C97" s="2" t="s">
        <v>662</v>
      </c>
      <c r="D97" s="2" t="s">
        <v>661</v>
      </c>
      <c r="E97" s="2" t="s">
        <v>660</v>
      </c>
      <c r="F97" s="2" t="s">
        <v>329</v>
      </c>
      <c r="G97" s="2" t="s">
        <v>21</v>
      </c>
      <c r="H97" s="2" t="s">
        <v>659</v>
      </c>
      <c r="I97" s="2" t="s">
        <v>213</v>
      </c>
      <c r="J97" s="2" t="s">
        <v>212</v>
      </c>
      <c r="K97" s="3">
        <v>91</v>
      </c>
    </row>
    <row r="98" spans="1:11" x14ac:dyDescent="0.25">
      <c r="A98" s="2">
        <f>A97+1</f>
        <v>95</v>
      </c>
      <c r="B98" s="2" t="s">
        <v>658</v>
      </c>
      <c r="C98" s="2" t="s">
        <v>657</v>
      </c>
      <c r="D98" s="2" t="s">
        <v>656</v>
      </c>
      <c r="E98" s="2" t="s">
        <v>144</v>
      </c>
      <c r="F98" s="2" t="s">
        <v>143</v>
      </c>
      <c r="G98" s="2" t="s">
        <v>21</v>
      </c>
      <c r="H98" s="2" t="s">
        <v>297</v>
      </c>
      <c r="I98" s="2" t="s">
        <v>141</v>
      </c>
      <c r="J98" s="2" t="s">
        <v>140</v>
      </c>
      <c r="K98" s="3">
        <v>83</v>
      </c>
    </row>
    <row r="99" spans="1:11" x14ac:dyDescent="0.25">
      <c r="A99" s="2">
        <f>A98+1</f>
        <v>96</v>
      </c>
      <c r="B99" s="2" t="s">
        <v>655</v>
      </c>
      <c r="C99" s="2" t="s">
        <v>654</v>
      </c>
      <c r="D99" s="2" t="s">
        <v>653</v>
      </c>
      <c r="E99" s="2" t="s">
        <v>157</v>
      </c>
      <c r="F99" s="2" t="s">
        <v>652</v>
      </c>
      <c r="G99" s="2" t="s">
        <v>4</v>
      </c>
      <c r="H99" s="2" t="s">
        <v>651</v>
      </c>
      <c r="I99" s="2" t="s">
        <v>101</v>
      </c>
      <c r="J99" s="2" t="s">
        <v>100</v>
      </c>
      <c r="K99" s="3">
        <v>71</v>
      </c>
    </row>
    <row r="100" spans="1:11" x14ac:dyDescent="0.25">
      <c r="A100" s="2">
        <f>A99+1</f>
        <v>97</v>
      </c>
      <c r="B100" s="2" t="s">
        <v>650</v>
      </c>
      <c r="C100" s="2" t="s">
        <v>649</v>
      </c>
      <c r="D100" s="2" t="s">
        <v>648</v>
      </c>
      <c r="E100" s="2" t="s">
        <v>647</v>
      </c>
      <c r="F100" s="2" t="s">
        <v>407</v>
      </c>
      <c r="G100" s="2" t="s">
        <v>21</v>
      </c>
      <c r="H100" s="2" t="s">
        <v>646</v>
      </c>
      <c r="I100" s="2" t="s">
        <v>645</v>
      </c>
      <c r="J100" s="2" t="s">
        <v>245</v>
      </c>
      <c r="K100" s="3">
        <v>59</v>
      </c>
    </row>
    <row r="101" spans="1:11" x14ac:dyDescent="0.25">
      <c r="A101" s="2">
        <f>A100+1</f>
        <v>98</v>
      </c>
      <c r="B101" s="2" t="s">
        <v>644</v>
      </c>
      <c r="C101" s="2" t="s">
        <v>643</v>
      </c>
      <c r="D101" s="2" t="s">
        <v>642</v>
      </c>
      <c r="E101" s="2" t="s">
        <v>23</v>
      </c>
      <c r="F101" s="2" t="s">
        <v>22</v>
      </c>
      <c r="G101" s="2" t="s">
        <v>21</v>
      </c>
      <c r="H101" s="2" t="s">
        <v>641</v>
      </c>
      <c r="I101" s="2" t="s">
        <v>42</v>
      </c>
      <c r="J101" s="2" t="s">
        <v>41</v>
      </c>
      <c r="K101" s="3">
        <v>54</v>
      </c>
    </row>
    <row r="102" spans="1:11" x14ac:dyDescent="0.25">
      <c r="A102" s="2">
        <f>A101+1</f>
        <v>99</v>
      </c>
      <c r="B102" s="2" t="s">
        <v>640</v>
      </c>
      <c r="C102" s="2" t="s">
        <v>639</v>
      </c>
      <c r="D102" s="2" t="s">
        <v>638</v>
      </c>
      <c r="E102" s="2" t="s">
        <v>637</v>
      </c>
      <c r="F102" s="2" t="s">
        <v>77</v>
      </c>
      <c r="G102" s="2" t="s">
        <v>21</v>
      </c>
      <c r="H102" s="2" t="s">
        <v>58</v>
      </c>
      <c r="I102" s="2" t="s">
        <v>636</v>
      </c>
      <c r="J102" s="2" t="s">
        <v>635</v>
      </c>
      <c r="K102" s="3">
        <v>49</v>
      </c>
    </row>
    <row r="103" spans="1:11" x14ac:dyDescent="0.25">
      <c r="A103" s="2">
        <f>A102+1</f>
        <v>100</v>
      </c>
      <c r="B103" s="2" t="s">
        <v>634</v>
      </c>
      <c r="C103" s="2" t="s">
        <v>633</v>
      </c>
      <c r="D103" s="2" t="s">
        <v>632</v>
      </c>
      <c r="E103" s="2" t="s">
        <v>631</v>
      </c>
      <c r="F103" s="2" t="s">
        <v>630</v>
      </c>
      <c r="G103" s="2" t="s">
        <v>4</v>
      </c>
      <c r="H103" s="2" t="s">
        <v>629</v>
      </c>
      <c r="I103" s="2" t="s">
        <v>315</v>
      </c>
      <c r="J103" s="2" t="s">
        <v>314</v>
      </c>
      <c r="K103" s="3">
        <v>49</v>
      </c>
    </row>
    <row r="104" spans="1:11" x14ac:dyDescent="0.25">
      <c r="A104" s="2">
        <f>A103+1</f>
        <v>101</v>
      </c>
      <c r="B104" s="2" t="s">
        <v>628</v>
      </c>
      <c r="C104" s="2" t="s">
        <v>577</v>
      </c>
      <c r="D104" s="2" t="s">
        <v>627</v>
      </c>
      <c r="E104" s="2" t="s">
        <v>78</v>
      </c>
      <c r="F104" s="2" t="s">
        <v>77</v>
      </c>
      <c r="G104" s="2" t="s">
        <v>4</v>
      </c>
      <c r="H104" s="2" t="s">
        <v>626</v>
      </c>
      <c r="I104" s="2" t="s">
        <v>171</v>
      </c>
      <c r="J104" s="2" t="s">
        <v>170</v>
      </c>
      <c r="K104" s="3">
        <v>43</v>
      </c>
    </row>
    <row r="105" spans="1:11" x14ac:dyDescent="0.25">
      <c r="A105" s="2">
        <f>A104+1</f>
        <v>102</v>
      </c>
      <c r="B105" s="2" t="s">
        <v>628</v>
      </c>
      <c r="C105" s="2" t="s">
        <v>577</v>
      </c>
      <c r="D105" s="2" t="s">
        <v>627</v>
      </c>
      <c r="E105" s="2" t="s">
        <v>185</v>
      </c>
      <c r="F105" s="2" t="s">
        <v>184</v>
      </c>
      <c r="G105" s="2" t="s">
        <v>4</v>
      </c>
      <c r="H105" s="2" t="s">
        <v>626</v>
      </c>
      <c r="I105" s="2" t="s">
        <v>171</v>
      </c>
      <c r="J105" s="2" t="s">
        <v>170</v>
      </c>
      <c r="K105" s="3">
        <v>43</v>
      </c>
    </row>
    <row r="106" spans="1:11" x14ac:dyDescent="0.25">
      <c r="A106" s="2">
        <f>A105+1</f>
        <v>103</v>
      </c>
      <c r="B106" s="2" t="s">
        <v>628</v>
      </c>
      <c r="C106" s="2" t="s">
        <v>577</v>
      </c>
      <c r="D106" s="2" t="s">
        <v>627</v>
      </c>
      <c r="E106" s="2" t="s">
        <v>183</v>
      </c>
      <c r="F106" s="2" t="s">
        <v>190</v>
      </c>
      <c r="G106" s="2" t="s">
        <v>4</v>
      </c>
      <c r="H106" s="2" t="s">
        <v>626</v>
      </c>
      <c r="I106" s="2" t="s">
        <v>171</v>
      </c>
      <c r="J106" s="2" t="s">
        <v>170</v>
      </c>
      <c r="K106" s="3">
        <v>43</v>
      </c>
    </row>
    <row r="107" spans="1:11" x14ac:dyDescent="0.25">
      <c r="A107" s="2">
        <f>A106+1</f>
        <v>104</v>
      </c>
      <c r="B107" s="2" t="s">
        <v>628</v>
      </c>
      <c r="C107" s="2" t="s">
        <v>577</v>
      </c>
      <c r="D107" s="2" t="s">
        <v>627</v>
      </c>
      <c r="E107" s="2" t="s">
        <v>113</v>
      </c>
      <c r="F107" s="2" t="s">
        <v>173</v>
      </c>
      <c r="G107" s="2" t="s">
        <v>4</v>
      </c>
      <c r="H107" s="2" t="s">
        <v>626</v>
      </c>
      <c r="I107" s="2" t="s">
        <v>171</v>
      </c>
      <c r="J107" s="2" t="s">
        <v>170</v>
      </c>
      <c r="K107" s="3">
        <v>43</v>
      </c>
    </row>
    <row r="108" spans="1:11" x14ac:dyDescent="0.25">
      <c r="A108" s="2">
        <f>A107+1</f>
        <v>105</v>
      </c>
      <c r="B108" s="2" t="s">
        <v>625</v>
      </c>
      <c r="C108" s="2" t="s">
        <v>624</v>
      </c>
      <c r="D108" s="2" t="s">
        <v>623</v>
      </c>
      <c r="E108" s="2" t="s">
        <v>105</v>
      </c>
      <c r="F108" s="2" t="s">
        <v>104</v>
      </c>
      <c r="G108" s="2" t="s">
        <v>103</v>
      </c>
      <c r="H108" s="2" t="s">
        <v>520</v>
      </c>
      <c r="I108" s="2" t="s">
        <v>101</v>
      </c>
      <c r="J108" s="2" t="s">
        <v>100</v>
      </c>
      <c r="K108" s="3">
        <v>43</v>
      </c>
    </row>
    <row r="109" spans="1:11" x14ac:dyDescent="0.25">
      <c r="A109" s="2">
        <f>A108+1</f>
        <v>106</v>
      </c>
      <c r="B109" s="2" t="s">
        <v>622</v>
      </c>
      <c r="C109" s="2" t="s">
        <v>621</v>
      </c>
      <c r="D109" s="2" t="s">
        <v>620</v>
      </c>
      <c r="E109" s="2" t="s">
        <v>23</v>
      </c>
      <c r="F109" s="2" t="s">
        <v>22</v>
      </c>
      <c r="G109" s="2" t="s">
        <v>21</v>
      </c>
      <c r="H109" s="2" t="s">
        <v>619</v>
      </c>
      <c r="I109" s="2" t="s">
        <v>42</v>
      </c>
      <c r="J109" s="2" t="s">
        <v>41</v>
      </c>
      <c r="K109" s="3">
        <v>42</v>
      </c>
    </row>
    <row r="110" spans="1:11" x14ac:dyDescent="0.25">
      <c r="A110" s="2">
        <f>A109+1</f>
        <v>107</v>
      </c>
      <c r="B110" s="2" t="s">
        <v>618</v>
      </c>
      <c r="C110" s="2" t="s">
        <v>617</v>
      </c>
      <c r="D110" s="2" t="s">
        <v>616</v>
      </c>
      <c r="E110" s="2" t="s">
        <v>105</v>
      </c>
      <c r="F110" s="2" t="s">
        <v>104</v>
      </c>
      <c r="G110" s="2" t="s">
        <v>103</v>
      </c>
      <c r="H110" s="2" t="s">
        <v>615</v>
      </c>
      <c r="I110" s="2" t="s">
        <v>101</v>
      </c>
      <c r="J110" s="2" t="s">
        <v>100</v>
      </c>
      <c r="K110" s="3">
        <v>26</v>
      </c>
    </row>
    <row r="111" spans="1:11" x14ac:dyDescent="0.25">
      <c r="A111" s="2">
        <f>A110+1</f>
        <v>108</v>
      </c>
      <c r="B111" s="2" t="s">
        <v>614</v>
      </c>
      <c r="C111" s="2" t="s">
        <v>613</v>
      </c>
      <c r="D111" s="2" t="s">
        <v>612</v>
      </c>
      <c r="E111" s="2" t="s">
        <v>113</v>
      </c>
      <c r="F111" s="2" t="s">
        <v>350</v>
      </c>
      <c r="G111" s="2" t="s">
        <v>4</v>
      </c>
      <c r="H111" s="2" t="s">
        <v>186</v>
      </c>
      <c r="I111" s="2" t="s">
        <v>110</v>
      </c>
      <c r="J111" s="2" t="s">
        <v>109</v>
      </c>
      <c r="K111" s="3">
        <v>26</v>
      </c>
    </row>
    <row r="112" spans="1:11" x14ac:dyDescent="0.25">
      <c r="A112" s="2">
        <f>A111+1</f>
        <v>109</v>
      </c>
      <c r="B112" s="2" t="s">
        <v>611</v>
      </c>
      <c r="C112" s="2" t="s">
        <v>610</v>
      </c>
      <c r="D112" s="2" t="s">
        <v>609</v>
      </c>
      <c r="E112" s="2" t="s">
        <v>105</v>
      </c>
      <c r="F112" s="2" t="s">
        <v>562</v>
      </c>
      <c r="G112" s="2" t="s">
        <v>103</v>
      </c>
      <c r="H112" s="2" t="s">
        <v>76</v>
      </c>
      <c r="I112" s="2" t="s">
        <v>608</v>
      </c>
      <c r="J112" s="2" t="s">
        <v>607</v>
      </c>
      <c r="K112" s="3">
        <v>25</v>
      </c>
    </row>
    <row r="113" spans="1:11" x14ac:dyDescent="0.25">
      <c r="A113" s="2">
        <f>A112+1</f>
        <v>110</v>
      </c>
      <c r="B113" s="2" t="s">
        <v>606</v>
      </c>
      <c r="C113" s="2" t="s">
        <v>483</v>
      </c>
      <c r="D113" s="2" t="s">
        <v>605</v>
      </c>
      <c r="E113" s="2" t="s">
        <v>144</v>
      </c>
      <c r="F113" s="2" t="s">
        <v>143</v>
      </c>
      <c r="G113" s="2" t="s">
        <v>21</v>
      </c>
      <c r="H113" s="2" t="s">
        <v>604</v>
      </c>
      <c r="I113" s="2" t="s">
        <v>141</v>
      </c>
      <c r="J113" s="2" t="s">
        <v>140</v>
      </c>
      <c r="K113" s="3">
        <v>14</v>
      </c>
    </row>
    <row r="114" spans="1:11" x14ac:dyDescent="0.25">
      <c r="A114" s="2">
        <f>A113+1</f>
        <v>111</v>
      </c>
      <c r="B114" s="2" t="s">
        <v>602</v>
      </c>
      <c r="C114" s="2" t="s">
        <v>601</v>
      </c>
      <c r="D114" s="2" t="s">
        <v>600</v>
      </c>
      <c r="E114" s="2" t="s">
        <v>603</v>
      </c>
      <c r="F114" s="2" t="s">
        <v>378</v>
      </c>
      <c r="G114" s="2" t="s">
        <v>21</v>
      </c>
      <c r="H114" s="2" t="s">
        <v>597</v>
      </c>
      <c r="I114" s="2" t="s">
        <v>596</v>
      </c>
      <c r="J114" s="2" t="s">
        <v>595</v>
      </c>
      <c r="K114" s="3">
        <v>13</v>
      </c>
    </row>
    <row r="115" spans="1:11" x14ac:dyDescent="0.25">
      <c r="A115" s="2">
        <f>A114+1</f>
        <v>112</v>
      </c>
      <c r="B115" s="2" t="s">
        <v>602</v>
      </c>
      <c r="C115" s="2" t="s">
        <v>601</v>
      </c>
      <c r="D115" s="2" t="s">
        <v>600</v>
      </c>
      <c r="E115" s="2" t="s">
        <v>599</v>
      </c>
      <c r="F115" s="2" t="s">
        <v>598</v>
      </c>
      <c r="G115" s="2" t="s">
        <v>21</v>
      </c>
      <c r="H115" s="2" t="s">
        <v>597</v>
      </c>
      <c r="I115" s="2" t="s">
        <v>596</v>
      </c>
      <c r="J115" s="2" t="s">
        <v>595</v>
      </c>
      <c r="K115" s="3">
        <v>13</v>
      </c>
    </row>
    <row r="116" spans="1:11" x14ac:dyDescent="0.25">
      <c r="A116" s="2">
        <f>A115+1</f>
        <v>113</v>
      </c>
      <c r="B116" s="2" t="s">
        <v>594</v>
      </c>
      <c r="C116" s="2" t="s">
        <v>593</v>
      </c>
      <c r="D116" s="2" t="s">
        <v>592</v>
      </c>
      <c r="E116" s="2" t="s">
        <v>23</v>
      </c>
      <c r="F116" s="2" t="s">
        <v>449</v>
      </c>
      <c r="G116" s="2" t="s">
        <v>21</v>
      </c>
      <c r="H116" s="2" t="s">
        <v>591</v>
      </c>
      <c r="I116" s="2" t="s">
        <v>447</v>
      </c>
      <c r="J116" s="2" t="s">
        <v>117</v>
      </c>
      <c r="K116" s="3">
        <v>13</v>
      </c>
    </row>
    <row r="117" spans="1:11" x14ac:dyDescent="0.25">
      <c r="A117" s="2">
        <f>A116+1</f>
        <v>114</v>
      </c>
      <c r="B117" s="2" t="s">
        <v>590</v>
      </c>
      <c r="C117" s="2" t="s">
        <v>589</v>
      </c>
      <c r="D117" s="2" t="s">
        <v>588</v>
      </c>
      <c r="E117" s="2" t="s">
        <v>241</v>
      </c>
      <c r="F117" s="2" t="s">
        <v>240</v>
      </c>
      <c r="G117" s="2" t="s">
        <v>21</v>
      </c>
      <c r="H117" s="2" t="s">
        <v>587</v>
      </c>
      <c r="I117" s="2" t="s">
        <v>118</v>
      </c>
      <c r="J117" s="2" t="s">
        <v>117</v>
      </c>
      <c r="K117" s="3">
        <v>4</v>
      </c>
    </row>
    <row r="118" spans="1:11" x14ac:dyDescent="0.25">
      <c r="A118" s="2">
        <f>A117+1</f>
        <v>115</v>
      </c>
      <c r="B118" s="2" t="s">
        <v>582</v>
      </c>
      <c r="C118" s="2" t="s">
        <v>586</v>
      </c>
      <c r="D118" s="2" t="s">
        <v>585</v>
      </c>
      <c r="E118" s="2" t="s">
        <v>185</v>
      </c>
      <c r="F118" s="2" t="s">
        <v>184</v>
      </c>
      <c r="G118" s="2" t="s">
        <v>4</v>
      </c>
      <c r="H118" s="2" t="s">
        <v>584</v>
      </c>
      <c r="I118" s="2" t="s">
        <v>171</v>
      </c>
      <c r="J118" s="2" t="s">
        <v>170</v>
      </c>
      <c r="K118" s="3">
        <v>1</v>
      </c>
    </row>
    <row r="119" spans="1:11" x14ac:dyDescent="0.25">
      <c r="A119" s="2">
        <f>A118+1</f>
        <v>116</v>
      </c>
      <c r="B119" s="2" t="s">
        <v>582</v>
      </c>
      <c r="C119" s="2" t="s">
        <v>586</v>
      </c>
      <c r="D119" s="2" t="s">
        <v>585</v>
      </c>
      <c r="E119" s="2" t="s">
        <v>183</v>
      </c>
      <c r="F119" s="2" t="s">
        <v>190</v>
      </c>
      <c r="G119" s="2" t="s">
        <v>4</v>
      </c>
      <c r="H119" s="2" t="s">
        <v>584</v>
      </c>
      <c r="I119" s="2" t="s">
        <v>171</v>
      </c>
      <c r="J119" s="2" t="s">
        <v>170</v>
      </c>
      <c r="K119" s="3">
        <v>1</v>
      </c>
    </row>
    <row r="120" spans="1:11" x14ac:dyDescent="0.25">
      <c r="A120" s="2">
        <f>A119+1</f>
        <v>117</v>
      </c>
      <c r="B120" s="2" t="s">
        <v>582</v>
      </c>
      <c r="C120" s="2" t="s">
        <v>586</v>
      </c>
      <c r="D120" s="2" t="s">
        <v>585</v>
      </c>
      <c r="E120" s="2" t="s">
        <v>78</v>
      </c>
      <c r="F120" s="2" t="s">
        <v>77</v>
      </c>
      <c r="G120" s="2" t="s">
        <v>4</v>
      </c>
      <c r="H120" s="2" t="s">
        <v>584</v>
      </c>
      <c r="I120" s="2" t="s">
        <v>171</v>
      </c>
      <c r="J120" s="2" t="s">
        <v>170</v>
      </c>
      <c r="K120" s="3">
        <v>1</v>
      </c>
    </row>
    <row r="121" spans="1:11" x14ac:dyDescent="0.25">
      <c r="A121" s="2">
        <f>A120+1</f>
        <v>118</v>
      </c>
      <c r="B121" s="2" t="s">
        <v>582</v>
      </c>
      <c r="C121" s="2" t="s">
        <v>586</v>
      </c>
      <c r="D121" s="2" t="s">
        <v>585</v>
      </c>
      <c r="E121" s="2" t="s">
        <v>113</v>
      </c>
      <c r="F121" s="2" t="s">
        <v>397</v>
      </c>
      <c r="G121" s="2" t="s">
        <v>4</v>
      </c>
      <c r="H121" s="2" t="s">
        <v>584</v>
      </c>
      <c r="I121" s="2" t="s">
        <v>171</v>
      </c>
      <c r="J121" s="2" t="s">
        <v>170</v>
      </c>
      <c r="K121" s="3">
        <v>1</v>
      </c>
    </row>
    <row r="122" spans="1:11" x14ac:dyDescent="0.25">
      <c r="A122" s="2">
        <f>A121+1</f>
        <v>119</v>
      </c>
      <c r="B122" s="2" t="s">
        <v>582</v>
      </c>
      <c r="C122" s="2" t="s">
        <v>581</v>
      </c>
      <c r="D122" s="2" t="s">
        <v>580</v>
      </c>
      <c r="E122" s="2" t="s">
        <v>85</v>
      </c>
      <c r="F122" s="2" t="s">
        <v>84</v>
      </c>
      <c r="G122" s="2" t="s">
        <v>4</v>
      </c>
      <c r="H122" s="2" t="s">
        <v>102</v>
      </c>
      <c r="I122" s="2" t="s">
        <v>315</v>
      </c>
      <c r="J122" s="2" t="s">
        <v>314</v>
      </c>
      <c r="K122" s="3">
        <v>1</v>
      </c>
    </row>
    <row r="123" spans="1:11" x14ac:dyDescent="0.25">
      <c r="A123" s="2">
        <f>A122+1</f>
        <v>120</v>
      </c>
      <c r="B123" s="2" t="s">
        <v>582</v>
      </c>
      <c r="C123" s="2" t="s">
        <v>581</v>
      </c>
      <c r="D123" s="2" t="s">
        <v>580</v>
      </c>
      <c r="E123" s="2" t="s">
        <v>183</v>
      </c>
      <c r="F123" s="2" t="s">
        <v>583</v>
      </c>
      <c r="G123" s="2" t="s">
        <v>4</v>
      </c>
      <c r="H123" s="2" t="s">
        <v>102</v>
      </c>
      <c r="I123" s="2" t="s">
        <v>315</v>
      </c>
      <c r="J123" s="2" t="s">
        <v>314</v>
      </c>
      <c r="K123" s="3">
        <v>1</v>
      </c>
    </row>
    <row r="124" spans="1:11" x14ac:dyDescent="0.25">
      <c r="A124" s="2">
        <f>A123+1</f>
        <v>121</v>
      </c>
      <c r="B124" s="2" t="s">
        <v>582</v>
      </c>
      <c r="C124" s="2" t="s">
        <v>581</v>
      </c>
      <c r="D124" s="2" t="s">
        <v>580</v>
      </c>
      <c r="E124" s="2" t="s">
        <v>185</v>
      </c>
      <c r="F124" s="2" t="s">
        <v>184</v>
      </c>
      <c r="G124" s="2" t="s">
        <v>103</v>
      </c>
      <c r="H124" s="2" t="s">
        <v>102</v>
      </c>
      <c r="I124" s="2" t="s">
        <v>315</v>
      </c>
      <c r="J124" s="2" t="s">
        <v>314</v>
      </c>
      <c r="K124" s="3">
        <v>1</v>
      </c>
    </row>
    <row r="125" spans="1:11" x14ac:dyDescent="0.25">
      <c r="A125" s="2">
        <f>A124+1</f>
        <v>122</v>
      </c>
      <c r="B125" s="2" t="s">
        <v>582</v>
      </c>
      <c r="C125" s="2" t="s">
        <v>581</v>
      </c>
      <c r="D125" s="2" t="s">
        <v>580</v>
      </c>
      <c r="E125" s="2" t="s">
        <v>78</v>
      </c>
      <c r="F125" s="2" t="s">
        <v>77</v>
      </c>
      <c r="G125" s="2" t="s">
        <v>4</v>
      </c>
      <c r="H125" s="2" t="s">
        <v>102</v>
      </c>
      <c r="I125" s="2" t="s">
        <v>315</v>
      </c>
      <c r="J125" s="2" t="s">
        <v>314</v>
      </c>
      <c r="K125" s="3">
        <v>1</v>
      </c>
    </row>
    <row r="126" spans="1:11" x14ac:dyDescent="0.25">
      <c r="A126" s="2">
        <f>A125+1</f>
        <v>123</v>
      </c>
      <c r="B126" s="2" t="s">
        <v>582</v>
      </c>
      <c r="C126" s="2" t="s">
        <v>581</v>
      </c>
      <c r="D126" s="2" t="s">
        <v>580</v>
      </c>
      <c r="E126" s="2" t="s">
        <v>113</v>
      </c>
      <c r="F126" s="2" t="s">
        <v>579</v>
      </c>
      <c r="G126" s="2" t="s">
        <v>103</v>
      </c>
      <c r="H126" s="2" t="s">
        <v>102</v>
      </c>
      <c r="I126" s="2" t="s">
        <v>315</v>
      </c>
      <c r="J126" s="2" t="s">
        <v>314</v>
      </c>
      <c r="K126" s="3">
        <v>1</v>
      </c>
    </row>
    <row r="127" spans="1:11" x14ac:dyDescent="0.25">
      <c r="A127" s="2">
        <f>A126+1</f>
        <v>124</v>
      </c>
      <c r="B127" s="2" t="s">
        <v>578</v>
      </c>
      <c r="C127" s="2" t="s">
        <v>577</v>
      </c>
      <c r="D127" s="2" t="s">
        <v>576</v>
      </c>
      <c r="E127" s="2" t="s">
        <v>113</v>
      </c>
      <c r="F127" s="2" t="s">
        <v>112</v>
      </c>
      <c r="G127" s="2" t="s">
        <v>4</v>
      </c>
      <c r="H127" s="2" t="s">
        <v>575</v>
      </c>
      <c r="I127" s="2" t="s">
        <v>110</v>
      </c>
      <c r="J127" s="2" t="s">
        <v>109</v>
      </c>
      <c r="K127" s="3">
        <v>0</v>
      </c>
    </row>
    <row r="128" spans="1:11" x14ac:dyDescent="0.25">
      <c r="A128" s="2">
        <f>A127+1</f>
        <v>125</v>
      </c>
      <c r="B128" s="2" t="s">
        <v>574</v>
      </c>
      <c r="C128" s="2" t="s">
        <v>322</v>
      </c>
      <c r="D128" s="2" t="s">
        <v>573</v>
      </c>
      <c r="E128" s="2" t="s">
        <v>85</v>
      </c>
      <c r="F128" s="2" t="s">
        <v>375</v>
      </c>
      <c r="G128" s="2" t="s">
        <v>4</v>
      </c>
      <c r="H128" s="2" t="s">
        <v>572</v>
      </c>
      <c r="I128" s="2" t="s">
        <v>315</v>
      </c>
      <c r="J128" s="2" t="s">
        <v>314</v>
      </c>
      <c r="K128" s="3">
        <v>0</v>
      </c>
    </row>
    <row r="129" spans="1:11" x14ac:dyDescent="0.25">
      <c r="A129" s="2">
        <f>A128+1</f>
        <v>126</v>
      </c>
      <c r="B129" s="2" t="s">
        <v>574</v>
      </c>
      <c r="C129" s="2" t="s">
        <v>322</v>
      </c>
      <c r="D129" s="2" t="s">
        <v>573</v>
      </c>
      <c r="E129" s="2" t="s">
        <v>78</v>
      </c>
      <c r="F129" s="2" t="s">
        <v>77</v>
      </c>
      <c r="G129" s="2" t="s">
        <v>4</v>
      </c>
      <c r="H129" s="2" t="s">
        <v>572</v>
      </c>
      <c r="I129" s="2" t="s">
        <v>315</v>
      </c>
      <c r="J129" s="2" t="s">
        <v>314</v>
      </c>
      <c r="K129" s="3">
        <v>0</v>
      </c>
    </row>
    <row r="130" spans="1:11" x14ac:dyDescent="0.25">
      <c r="A130" s="2">
        <f>A129+1</f>
        <v>127</v>
      </c>
      <c r="B130" s="2" t="s">
        <v>571</v>
      </c>
      <c r="C130" s="2" t="s">
        <v>570</v>
      </c>
      <c r="D130" s="2" t="s">
        <v>232</v>
      </c>
      <c r="E130" s="2" t="s">
        <v>569</v>
      </c>
      <c r="F130" s="2" t="s">
        <v>294</v>
      </c>
      <c r="G130" s="2" t="s">
        <v>21</v>
      </c>
      <c r="H130" s="2" t="s">
        <v>568</v>
      </c>
      <c r="I130" s="2" t="s">
        <v>567</v>
      </c>
      <c r="J130" s="2" t="s">
        <v>566</v>
      </c>
      <c r="K130" s="3">
        <v>0</v>
      </c>
    </row>
    <row r="131" spans="1:11" x14ac:dyDescent="0.25">
      <c r="A131" s="2">
        <f>A130+1</f>
        <v>128</v>
      </c>
      <c r="B131" s="2" t="s">
        <v>565</v>
      </c>
      <c r="C131" s="2" t="s">
        <v>564</v>
      </c>
      <c r="D131" s="2" t="s">
        <v>563</v>
      </c>
      <c r="E131" s="2" t="s">
        <v>105</v>
      </c>
      <c r="F131" s="2" t="s">
        <v>562</v>
      </c>
      <c r="G131" s="2" t="s">
        <v>4</v>
      </c>
      <c r="H131" s="2" t="s">
        <v>561</v>
      </c>
      <c r="I131" s="2" t="s">
        <v>560</v>
      </c>
      <c r="J131" s="2" t="s">
        <v>559</v>
      </c>
      <c r="K131" s="3">
        <v>0</v>
      </c>
    </row>
    <row r="132" spans="1:11" x14ac:dyDescent="0.25">
      <c r="A132" s="2">
        <f>A131+1</f>
        <v>129</v>
      </c>
      <c r="B132" s="2" t="s">
        <v>558</v>
      </c>
      <c r="C132" s="2" t="s">
        <v>557</v>
      </c>
      <c r="D132" s="2" t="s">
        <v>556</v>
      </c>
      <c r="E132" s="2" t="s">
        <v>555</v>
      </c>
      <c r="F132" s="2" t="s">
        <v>407</v>
      </c>
      <c r="G132" s="2" t="s">
        <v>21</v>
      </c>
      <c r="H132" s="2" t="s">
        <v>554</v>
      </c>
      <c r="I132" s="2" t="s">
        <v>553</v>
      </c>
      <c r="J132" s="2" t="s">
        <v>552</v>
      </c>
      <c r="K132" s="3">
        <v>0</v>
      </c>
    </row>
    <row r="133" spans="1:11" x14ac:dyDescent="0.25">
      <c r="A133" s="2">
        <f>A132+1</f>
        <v>130</v>
      </c>
      <c r="B133" s="2" t="s">
        <v>551</v>
      </c>
      <c r="C133" s="2" t="s">
        <v>550</v>
      </c>
      <c r="D133" s="2" t="s">
        <v>549</v>
      </c>
      <c r="E133" s="2" t="s">
        <v>113</v>
      </c>
      <c r="F133" s="2" t="s">
        <v>112</v>
      </c>
      <c r="G133" s="2" t="s">
        <v>4</v>
      </c>
      <c r="H133" s="2" t="s">
        <v>161</v>
      </c>
      <c r="I133" s="2" t="s">
        <v>110</v>
      </c>
      <c r="J133" s="2" t="s">
        <v>109</v>
      </c>
      <c r="K133" s="3">
        <v>0</v>
      </c>
    </row>
    <row r="134" spans="1:11" x14ac:dyDescent="0.25">
      <c r="A134" s="2">
        <f>A133+1</f>
        <v>131</v>
      </c>
      <c r="B134" s="2" t="s">
        <v>548</v>
      </c>
      <c r="C134" s="2" t="s">
        <v>547</v>
      </c>
      <c r="D134" s="2" t="s">
        <v>546</v>
      </c>
      <c r="E134" s="2" t="s">
        <v>113</v>
      </c>
      <c r="F134" s="2" t="s">
        <v>545</v>
      </c>
      <c r="G134" s="2" t="s">
        <v>4</v>
      </c>
      <c r="H134" s="2" t="s">
        <v>161</v>
      </c>
      <c r="I134" s="2" t="s">
        <v>83</v>
      </c>
      <c r="J134" s="2" t="s">
        <v>82</v>
      </c>
      <c r="K134" s="3">
        <v>0</v>
      </c>
    </row>
    <row r="135" spans="1:11" x14ac:dyDescent="0.25">
      <c r="A135" s="2">
        <f>A134+1</f>
        <v>132</v>
      </c>
      <c r="B135" s="2" t="s">
        <v>544</v>
      </c>
      <c r="C135" s="2" t="s">
        <v>543</v>
      </c>
      <c r="D135" s="2" t="s">
        <v>542</v>
      </c>
      <c r="E135" s="2" t="s">
        <v>183</v>
      </c>
      <c r="F135" s="2" t="s">
        <v>190</v>
      </c>
      <c r="G135" s="2" t="s">
        <v>103</v>
      </c>
      <c r="H135" s="2" t="s">
        <v>541</v>
      </c>
      <c r="I135" s="2" t="s">
        <v>83</v>
      </c>
      <c r="J135" s="2" t="s">
        <v>82</v>
      </c>
      <c r="K135" s="3">
        <v>0</v>
      </c>
    </row>
    <row r="136" spans="1:11" x14ac:dyDescent="0.25">
      <c r="A136" s="2">
        <f>A135+1</f>
        <v>133</v>
      </c>
      <c r="B136" s="2" t="s">
        <v>540</v>
      </c>
      <c r="C136" s="2" t="s">
        <v>539</v>
      </c>
      <c r="D136" s="2" t="s">
        <v>538</v>
      </c>
      <c r="E136" s="2" t="s">
        <v>185</v>
      </c>
      <c r="F136" s="2" t="s">
        <v>184</v>
      </c>
      <c r="G136" s="2" t="s">
        <v>4</v>
      </c>
      <c r="H136" s="2" t="s">
        <v>537</v>
      </c>
      <c r="I136" s="2" t="s">
        <v>315</v>
      </c>
      <c r="J136" s="2" t="s">
        <v>314</v>
      </c>
      <c r="K136" s="3">
        <v>0</v>
      </c>
    </row>
    <row r="137" spans="1:11" x14ac:dyDescent="0.25">
      <c r="A137" s="2">
        <f>A136+1</f>
        <v>134</v>
      </c>
      <c r="B137" s="2" t="s">
        <v>536</v>
      </c>
      <c r="C137" s="2" t="s">
        <v>535</v>
      </c>
      <c r="D137" s="2" t="s">
        <v>534</v>
      </c>
      <c r="E137" s="2" t="s">
        <v>85</v>
      </c>
      <c r="F137" s="2" t="s">
        <v>77</v>
      </c>
      <c r="G137" s="2" t="s">
        <v>4</v>
      </c>
      <c r="H137" s="2" t="s">
        <v>161</v>
      </c>
      <c r="I137" s="2" t="s">
        <v>83</v>
      </c>
      <c r="J137" s="2" t="s">
        <v>82</v>
      </c>
      <c r="K137" s="3">
        <v>0</v>
      </c>
    </row>
    <row r="138" spans="1:11" x14ac:dyDescent="0.25">
      <c r="A138" s="2">
        <f>A137+1</f>
        <v>135</v>
      </c>
      <c r="B138" s="2" t="s">
        <v>536</v>
      </c>
      <c r="C138" s="2" t="s">
        <v>535</v>
      </c>
      <c r="D138" s="2" t="s">
        <v>534</v>
      </c>
      <c r="E138" s="2" t="s">
        <v>78</v>
      </c>
      <c r="F138" s="2" t="s">
        <v>77</v>
      </c>
      <c r="G138" s="2" t="s">
        <v>4</v>
      </c>
      <c r="H138" s="2" t="s">
        <v>161</v>
      </c>
      <c r="I138" s="2" t="s">
        <v>83</v>
      </c>
      <c r="J138" s="2" t="s">
        <v>82</v>
      </c>
      <c r="K138" s="3">
        <v>0</v>
      </c>
    </row>
    <row r="139" spans="1:11" x14ac:dyDescent="0.25">
      <c r="A139" s="2">
        <f>A138+1</f>
        <v>136</v>
      </c>
      <c r="B139" s="2" t="s">
        <v>533</v>
      </c>
      <c r="C139" s="2" t="s">
        <v>532</v>
      </c>
      <c r="D139" s="2" t="s">
        <v>531</v>
      </c>
      <c r="E139" s="2" t="s">
        <v>113</v>
      </c>
      <c r="F139" s="2" t="s">
        <v>357</v>
      </c>
      <c r="G139" s="2" t="s">
        <v>4</v>
      </c>
      <c r="H139" s="2" t="s">
        <v>155</v>
      </c>
      <c r="I139" s="2" t="s">
        <v>110</v>
      </c>
      <c r="J139" s="2" t="s">
        <v>109</v>
      </c>
      <c r="K139" s="3">
        <v>0</v>
      </c>
    </row>
    <row r="140" spans="1:11" x14ac:dyDescent="0.25">
      <c r="A140" s="2">
        <f>A139+1</f>
        <v>137</v>
      </c>
      <c r="B140" s="2" t="s">
        <v>530</v>
      </c>
      <c r="C140" s="2" t="s">
        <v>529</v>
      </c>
      <c r="D140" s="2" t="s">
        <v>528</v>
      </c>
      <c r="E140" s="2" t="s">
        <v>488</v>
      </c>
      <c r="F140" s="2" t="s">
        <v>487</v>
      </c>
      <c r="G140" s="2" t="s">
        <v>21</v>
      </c>
      <c r="H140" s="2" t="s">
        <v>142</v>
      </c>
      <c r="I140" s="2" t="s">
        <v>486</v>
      </c>
      <c r="J140" s="2" t="s">
        <v>485</v>
      </c>
      <c r="K140" s="3">
        <v>0</v>
      </c>
    </row>
    <row r="141" spans="1:11" x14ac:dyDescent="0.25">
      <c r="A141" s="2">
        <f>A140+1</f>
        <v>138</v>
      </c>
      <c r="B141" s="2" t="s">
        <v>527</v>
      </c>
      <c r="C141" s="2" t="s">
        <v>526</v>
      </c>
      <c r="D141" s="2" t="s">
        <v>525</v>
      </c>
      <c r="E141" s="2" t="s">
        <v>113</v>
      </c>
      <c r="F141" s="2" t="s">
        <v>397</v>
      </c>
      <c r="G141" s="2" t="s">
        <v>4</v>
      </c>
      <c r="H141" s="2" t="s">
        <v>524</v>
      </c>
      <c r="I141" s="2" t="s">
        <v>110</v>
      </c>
      <c r="J141" s="2" t="s">
        <v>109</v>
      </c>
      <c r="K141" s="3">
        <v>0</v>
      </c>
    </row>
    <row r="142" spans="1:11" x14ac:dyDescent="0.25">
      <c r="A142" s="2">
        <f>A141+1</f>
        <v>139</v>
      </c>
      <c r="B142" s="2" t="s">
        <v>523</v>
      </c>
      <c r="C142" s="2" t="s">
        <v>522</v>
      </c>
      <c r="D142" s="2" t="s">
        <v>521</v>
      </c>
      <c r="E142" s="2" t="s">
        <v>113</v>
      </c>
      <c r="F142" s="2" t="s">
        <v>502</v>
      </c>
      <c r="G142" s="2" t="s">
        <v>4</v>
      </c>
      <c r="H142" s="2" t="s">
        <v>520</v>
      </c>
      <c r="I142" s="2" t="s">
        <v>110</v>
      </c>
      <c r="J142" s="2" t="s">
        <v>109</v>
      </c>
      <c r="K142" s="3">
        <v>0</v>
      </c>
    </row>
    <row r="143" spans="1:11" x14ac:dyDescent="0.25">
      <c r="A143" s="2">
        <f>A142+1</f>
        <v>140</v>
      </c>
      <c r="B143" s="2" t="s">
        <v>519</v>
      </c>
      <c r="C143" s="2" t="s">
        <v>518</v>
      </c>
      <c r="D143" s="2" t="s">
        <v>517</v>
      </c>
      <c r="E143" s="2" t="s">
        <v>295</v>
      </c>
      <c r="F143" s="2" t="s">
        <v>294</v>
      </c>
      <c r="G143" s="2" t="s">
        <v>21</v>
      </c>
      <c r="H143" s="2" t="s">
        <v>513</v>
      </c>
      <c r="I143" s="2" t="s">
        <v>512</v>
      </c>
      <c r="J143" s="2" t="s">
        <v>511</v>
      </c>
      <c r="K143" s="3">
        <v>0</v>
      </c>
    </row>
    <row r="144" spans="1:11" x14ac:dyDescent="0.25">
      <c r="A144" s="2">
        <f>A143+1</f>
        <v>141</v>
      </c>
      <c r="B144" s="2" t="s">
        <v>516</v>
      </c>
      <c r="C144" s="2" t="s">
        <v>515</v>
      </c>
      <c r="D144" s="2" t="s">
        <v>514</v>
      </c>
      <c r="E144" s="2" t="s">
        <v>344</v>
      </c>
      <c r="F144" s="2" t="s">
        <v>230</v>
      </c>
      <c r="G144" s="2" t="s">
        <v>21</v>
      </c>
      <c r="H144" s="2" t="s">
        <v>513</v>
      </c>
      <c r="I144" s="2" t="s">
        <v>512</v>
      </c>
      <c r="J144" s="2" t="s">
        <v>511</v>
      </c>
      <c r="K144" s="3">
        <v>0</v>
      </c>
    </row>
    <row r="145" spans="1:11" x14ac:dyDescent="0.25">
      <c r="A145" s="2">
        <f>A144+1</f>
        <v>142</v>
      </c>
      <c r="B145" s="2" t="s">
        <v>510</v>
      </c>
      <c r="C145" s="2" t="s">
        <v>509</v>
      </c>
      <c r="D145" s="2" t="s">
        <v>508</v>
      </c>
      <c r="E145" s="2" t="s">
        <v>113</v>
      </c>
      <c r="F145" s="2" t="s">
        <v>507</v>
      </c>
      <c r="G145" s="2" t="s">
        <v>4</v>
      </c>
      <c r="H145" s="2" t="s">
        <v>506</v>
      </c>
      <c r="I145" s="2" t="s">
        <v>110</v>
      </c>
      <c r="J145" s="2" t="s">
        <v>109</v>
      </c>
      <c r="K145" s="3">
        <v>0</v>
      </c>
    </row>
    <row r="146" spans="1:11" x14ac:dyDescent="0.25">
      <c r="A146" s="2">
        <f>A145+1</f>
        <v>143</v>
      </c>
      <c r="B146" s="2" t="s">
        <v>505</v>
      </c>
      <c r="C146" s="2" t="s">
        <v>504</v>
      </c>
      <c r="D146" s="2" t="s">
        <v>503</v>
      </c>
      <c r="E146" s="2" t="s">
        <v>113</v>
      </c>
      <c r="F146" s="2" t="s">
        <v>502</v>
      </c>
      <c r="G146" s="2" t="s">
        <v>4</v>
      </c>
      <c r="H146" s="2" t="s">
        <v>132</v>
      </c>
      <c r="I146" s="2" t="s">
        <v>110</v>
      </c>
      <c r="J146" s="2" t="s">
        <v>109</v>
      </c>
      <c r="K146" s="3">
        <v>0</v>
      </c>
    </row>
    <row r="147" spans="1:11" x14ac:dyDescent="0.25">
      <c r="A147" s="2">
        <f>A146+1</f>
        <v>144</v>
      </c>
      <c r="B147" s="2" t="s">
        <v>501</v>
      </c>
      <c r="C147" s="2" t="s">
        <v>500</v>
      </c>
      <c r="D147" s="2" t="s">
        <v>499</v>
      </c>
      <c r="E147" s="2" t="s">
        <v>121</v>
      </c>
      <c r="F147" s="2" t="s">
        <v>120</v>
      </c>
      <c r="G147" s="2" t="s">
        <v>21</v>
      </c>
      <c r="H147" s="2" t="s">
        <v>498</v>
      </c>
      <c r="I147" s="2" t="s">
        <v>118</v>
      </c>
      <c r="J147" s="2" t="s">
        <v>117</v>
      </c>
      <c r="K147" s="3">
        <v>0</v>
      </c>
    </row>
    <row r="148" spans="1:11" x14ac:dyDescent="0.25">
      <c r="A148" s="2">
        <f>A147+1</f>
        <v>145</v>
      </c>
      <c r="B148" s="2" t="s">
        <v>497</v>
      </c>
      <c r="C148" s="2" t="s">
        <v>496</v>
      </c>
      <c r="D148" s="2" t="s">
        <v>495</v>
      </c>
      <c r="E148" s="2" t="s">
        <v>344</v>
      </c>
      <c r="F148" s="2" t="s">
        <v>230</v>
      </c>
      <c r="G148" s="2" t="s">
        <v>21</v>
      </c>
      <c r="H148" s="2" t="s">
        <v>494</v>
      </c>
      <c r="I148" s="2" t="s">
        <v>493</v>
      </c>
      <c r="J148" s="2" t="s">
        <v>492</v>
      </c>
      <c r="K148" s="3">
        <v>0</v>
      </c>
    </row>
    <row r="149" spans="1:11" x14ac:dyDescent="0.25">
      <c r="A149" s="2">
        <f>A148+1</f>
        <v>146</v>
      </c>
      <c r="B149" s="2" t="s">
        <v>497</v>
      </c>
      <c r="C149" s="2" t="s">
        <v>496</v>
      </c>
      <c r="D149" s="2" t="s">
        <v>495</v>
      </c>
      <c r="E149" s="2" t="s">
        <v>295</v>
      </c>
      <c r="F149" s="2" t="s">
        <v>294</v>
      </c>
      <c r="G149" s="2" t="s">
        <v>21</v>
      </c>
      <c r="H149" s="2" t="s">
        <v>494</v>
      </c>
      <c r="I149" s="2" t="s">
        <v>493</v>
      </c>
      <c r="J149" s="2" t="s">
        <v>492</v>
      </c>
      <c r="K149" s="3">
        <v>0</v>
      </c>
    </row>
    <row r="150" spans="1:11" x14ac:dyDescent="0.25">
      <c r="A150" s="2">
        <f>A149+1</f>
        <v>147</v>
      </c>
      <c r="B150" s="2" t="s">
        <v>491</v>
      </c>
      <c r="C150" s="2" t="s">
        <v>490</v>
      </c>
      <c r="D150" s="2" t="s">
        <v>489</v>
      </c>
      <c r="E150" s="2" t="s">
        <v>488</v>
      </c>
      <c r="F150" s="2" t="s">
        <v>487</v>
      </c>
      <c r="G150" s="2" t="s">
        <v>21</v>
      </c>
      <c r="H150" s="2" t="s">
        <v>58</v>
      </c>
      <c r="I150" s="2" t="s">
        <v>486</v>
      </c>
      <c r="J150" s="2" t="s">
        <v>485</v>
      </c>
      <c r="K150" s="3">
        <v>0</v>
      </c>
    </row>
    <row r="151" spans="1:11" x14ac:dyDescent="0.25">
      <c r="A151" s="2">
        <f>A150+1</f>
        <v>148</v>
      </c>
      <c r="B151" s="2" t="s">
        <v>484</v>
      </c>
      <c r="C151" s="2" t="s">
        <v>483</v>
      </c>
      <c r="D151" s="2" t="s">
        <v>482</v>
      </c>
      <c r="E151" s="2" t="s">
        <v>144</v>
      </c>
      <c r="F151" s="2" t="s">
        <v>143</v>
      </c>
      <c r="G151" s="2" t="s">
        <v>21</v>
      </c>
      <c r="H151" s="2" t="s">
        <v>58</v>
      </c>
      <c r="I151" s="2" t="s">
        <v>141</v>
      </c>
      <c r="J151" s="2" t="s">
        <v>140</v>
      </c>
      <c r="K151" s="3">
        <v>0</v>
      </c>
    </row>
    <row r="152" spans="1:11" x14ac:dyDescent="0.25">
      <c r="A152" s="2">
        <f>A151+1</f>
        <v>149</v>
      </c>
      <c r="B152" s="2" t="s">
        <v>481</v>
      </c>
      <c r="C152" s="2" t="s">
        <v>480</v>
      </c>
      <c r="D152" s="2" t="s">
        <v>479</v>
      </c>
      <c r="E152" s="2" t="s">
        <v>478</v>
      </c>
      <c r="F152" s="2" t="s">
        <v>215</v>
      </c>
      <c r="G152" s="2" t="s">
        <v>4</v>
      </c>
      <c r="H152" s="2" t="s">
        <v>128</v>
      </c>
      <c r="I152" s="2" t="s">
        <v>477</v>
      </c>
      <c r="J152" s="2" t="s">
        <v>476</v>
      </c>
      <c r="K152" s="3">
        <v>0</v>
      </c>
    </row>
    <row r="153" spans="1:11" x14ac:dyDescent="0.25">
      <c r="A153" s="2">
        <f>A152+1</f>
        <v>150</v>
      </c>
      <c r="B153" s="2" t="s">
        <v>475</v>
      </c>
      <c r="C153" s="2" t="s">
        <v>474</v>
      </c>
      <c r="D153" s="2" t="s">
        <v>473</v>
      </c>
      <c r="E153" s="2" t="s">
        <v>185</v>
      </c>
      <c r="F153" s="2" t="s">
        <v>184</v>
      </c>
      <c r="G153" s="2" t="s">
        <v>103</v>
      </c>
      <c r="H153" s="2" t="s">
        <v>128</v>
      </c>
      <c r="I153" s="2" t="s">
        <v>83</v>
      </c>
      <c r="J153" s="2" t="s">
        <v>82</v>
      </c>
      <c r="K153" s="3">
        <v>0</v>
      </c>
    </row>
    <row r="154" spans="1:11" x14ac:dyDescent="0.25">
      <c r="A154" s="2">
        <f>A153+1</f>
        <v>151</v>
      </c>
      <c r="B154" s="2" t="s">
        <v>472</v>
      </c>
      <c r="C154" s="2" t="s">
        <v>471</v>
      </c>
      <c r="D154" s="2" t="s">
        <v>470</v>
      </c>
      <c r="E154" s="2" t="s">
        <v>183</v>
      </c>
      <c r="F154" s="2" t="s">
        <v>190</v>
      </c>
      <c r="G154" s="2" t="s">
        <v>103</v>
      </c>
      <c r="H154" s="2" t="s">
        <v>128</v>
      </c>
      <c r="I154" s="2" t="s">
        <v>83</v>
      </c>
      <c r="J154" s="2" t="s">
        <v>82</v>
      </c>
      <c r="K154" s="3">
        <v>0</v>
      </c>
    </row>
    <row r="155" spans="1:11" x14ac:dyDescent="0.25">
      <c r="A155" s="2">
        <f>A154+1</f>
        <v>152</v>
      </c>
      <c r="B155" s="2" t="s">
        <v>468</v>
      </c>
      <c r="C155" s="2" t="s">
        <v>467</v>
      </c>
      <c r="D155" s="2" t="s">
        <v>466</v>
      </c>
      <c r="E155" s="2" t="s">
        <v>85</v>
      </c>
      <c r="F155" s="2" t="s">
        <v>469</v>
      </c>
      <c r="G155" s="2" t="s">
        <v>4</v>
      </c>
      <c r="H155" s="2" t="s">
        <v>128</v>
      </c>
      <c r="I155" s="2" t="s">
        <v>83</v>
      </c>
      <c r="J155" s="2" t="s">
        <v>82</v>
      </c>
      <c r="K155" s="3">
        <v>0</v>
      </c>
    </row>
    <row r="156" spans="1:11" x14ac:dyDescent="0.25">
      <c r="A156" s="2">
        <f>A155+1</f>
        <v>153</v>
      </c>
      <c r="B156" s="2" t="s">
        <v>468</v>
      </c>
      <c r="C156" s="2" t="s">
        <v>467</v>
      </c>
      <c r="D156" s="2" t="s">
        <v>466</v>
      </c>
      <c r="E156" s="2" t="s">
        <v>78</v>
      </c>
      <c r="F156" s="2" t="s">
        <v>77</v>
      </c>
      <c r="G156" s="2" t="s">
        <v>4</v>
      </c>
      <c r="H156" s="2" t="s">
        <v>128</v>
      </c>
      <c r="I156" s="2" t="s">
        <v>83</v>
      </c>
      <c r="J156" s="2" t="s">
        <v>82</v>
      </c>
      <c r="K156" s="3">
        <v>0</v>
      </c>
    </row>
    <row r="157" spans="1:11" x14ac:dyDescent="0.25">
      <c r="A157" s="2">
        <f>A156+1</f>
        <v>154</v>
      </c>
      <c r="B157" s="2" t="s">
        <v>465</v>
      </c>
      <c r="C157" s="2" t="s">
        <v>464</v>
      </c>
      <c r="D157" s="2" t="s">
        <v>463</v>
      </c>
      <c r="E157" s="2" t="s">
        <v>462</v>
      </c>
      <c r="F157" s="2" t="s">
        <v>461</v>
      </c>
      <c r="G157" s="2" t="s">
        <v>103</v>
      </c>
      <c r="H157" s="2" t="s">
        <v>12</v>
      </c>
      <c r="I157" s="2" t="s">
        <v>110</v>
      </c>
      <c r="J157" s="2" t="s">
        <v>109</v>
      </c>
      <c r="K157" s="3">
        <v>0</v>
      </c>
    </row>
    <row r="158" spans="1:11" x14ac:dyDescent="0.25">
      <c r="A158" s="2">
        <f>A157+1</f>
        <v>155</v>
      </c>
      <c r="B158" s="2" t="s">
        <v>460</v>
      </c>
      <c r="C158" s="2" t="s">
        <v>459</v>
      </c>
      <c r="D158" s="2" t="s">
        <v>458</v>
      </c>
      <c r="E158" s="2" t="s">
        <v>113</v>
      </c>
      <c r="F158" s="2" t="s">
        <v>457</v>
      </c>
      <c r="G158" s="2" t="s">
        <v>4</v>
      </c>
      <c r="H158" s="2" t="s">
        <v>200</v>
      </c>
      <c r="I158" s="2" t="s">
        <v>110</v>
      </c>
      <c r="J158" s="2" t="s">
        <v>109</v>
      </c>
      <c r="K158" s="3">
        <v>0</v>
      </c>
    </row>
    <row r="159" spans="1:11" x14ac:dyDescent="0.25">
      <c r="A159" s="2">
        <f>A158+1</f>
        <v>156</v>
      </c>
      <c r="B159" s="2" t="s">
        <v>456</v>
      </c>
      <c r="C159" s="2" t="s">
        <v>455</v>
      </c>
      <c r="D159" s="2" t="s">
        <v>454</v>
      </c>
      <c r="E159" s="2" t="s">
        <v>6</v>
      </c>
      <c r="F159" s="2" t="s">
        <v>5</v>
      </c>
      <c r="G159" s="2" t="s">
        <v>103</v>
      </c>
      <c r="H159" s="2" t="s">
        <v>453</v>
      </c>
      <c r="I159" s="2" t="s">
        <v>221</v>
      </c>
      <c r="J159" s="2" t="s">
        <v>220</v>
      </c>
      <c r="K159" s="3">
        <v>0</v>
      </c>
    </row>
    <row r="160" spans="1:11" x14ac:dyDescent="0.25">
      <c r="A160" s="2">
        <f>A159+1</f>
        <v>157</v>
      </c>
      <c r="B160" s="2" t="s">
        <v>452</v>
      </c>
      <c r="C160" s="2" t="s">
        <v>451</v>
      </c>
      <c r="D160" s="2" t="s">
        <v>450</v>
      </c>
      <c r="E160" s="2" t="s">
        <v>23</v>
      </c>
      <c r="F160" s="2" t="s">
        <v>449</v>
      </c>
      <c r="G160" s="2" t="s">
        <v>21</v>
      </c>
      <c r="H160" s="2" t="s">
        <v>448</v>
      </c>
      <c r="I160" s="2" t="s">
        <v>447</v>
      </c>
      <c r="J160" s="2" t="s">
        <v>117</v>
      </c>
      <c r="K160" s="3">
        <v>0</v>
      </c>
    </row>
    <row r="161" spans="1:11" x14ac:dyDescent="0.25">
      <c r="A161" s="2">
        <f>A160+1</f>
        <v>158</v>
      </c>
      <c r="B161" s="2" t="s">
        <v>446</v>
      </c>
      <c r="C161" s="2" t="s">
        <v>445</v>
      </c>
      <c r="D161" s="2" t="s">
        <v>444</v>
      </c>
      <c r="E161" s="2" t="s">
        <v>443</v>
      </c>
      <c r="F161" s="2" t="s">
        <v>442</v>
      </c>
      <c r="G161" s="2" t="s">
        <v>28</v>
      </c>
      <c r="H161" s="2" t="s">
        <v>441</v>
      </c>
      <c r="I161" s="2" t="s">
        <v>440</v>
      </c>
      <c r="J161" s="2" t="s">
        <v>439</v>
      </c>
      <c r="K161" s="3">
        <v>0</v>
      </c>
    </row>
    <row r="162" spans="1:11" x14ac:dyDescent="0.25">
      <c r="A162" s="2">
        <f>A161+1</f>
        <v>159</v>
      </c>
      <c r="B162" s="2" t="s">
        <v>438</v>
      </c>
      <c r="C162" s="2" t="s">
        <v>437</v>
      </c>
      <c r="D162" s="2" t="s">
        <v>436</v>
      </c>
      <c r="E162" s="2" t="s">
        <v>6</v>
      </c>
      <c r="F162" s="2" t="s">
        <v>5</v>
      </c>
      <c r="G162" s="2" t="s">
        <v>103</v>
      </c>
      <c r="H162" s="2" t="s">
        <v>435</v>
      </c>
      <c r="I162" s="2" t="s">
        <v>101</v>
      </c>
      <c r="J162" s="2" t="s">
        <v>100</v>
      </c>
      <c r="K162" s="3">
        <v>0</v>
      </c>
    </row>
    <row r="163" spans="1:11" x14ac:dyDescent="0.25">
      <c r="A163" s="2">
        <f>A162+1</f>
        <v>160</v>
      </c>
      <c r="B163" s="2" t="s">
        <v>433</v>
      </c>
      <c r="C163" s="2" t="s">
        <v>432</v>
      </c>
      <c r="D163" s="2" t="s">
        <v>431</v>
      </c>
      <c r="E163" s="2" t="s">
        <v>434</v>
      </c>
      <c r="F163" s="2" t="s">
        <v>407</v>
      </c>
      <c r="G163" s="2" t="s">
        <v>21</v>
      </c>
      <c r="H163" s="2" t="s">
        <v>428</v>
      </c>
      <c r="I163" s="2" t="s">
        <v>427</v>
      </c>
      <c r="J163" s="2" t="s">
        <v>426</v>
      </c>
      <c r="K163" s="3">
        <v>0</v>
      </c>
    </row>
    <row r="164" spans="1:11" x14ac:dyDescent="0.25">
      <c r="A164" s="2">
        <f>A163+1</f>
        <v>161</v>
      </c>
      <c r="B164" s="2" t="s">
        <v>433</v>
      </c>
      <c r="C164" s="2" t="s">
        <v>432</v>
      </c>
      <c r="D164" s="2" t="s">
        <v>431</v>
      </c>
      <c r="E164" s="2" t="s">
        <v>430</v>
      </c>
      <c r="F164" s="2" t="s">
        <v>429</v>
      </c>
      <c r="G164" s="2" t="s">
        <v>21</v>
      </c>
      <c r="H164" s="2" t="s">
        <v>428</v>
      </c>
      <c r="I164" s="2" t="s">
        <v>427</v>
      </c>
      <c r="J164" s="2" t="s">
        <v>426</v>
      </c>
      <c r="K164" s="3">
        <v>0</v>
      </c>
    </row>
    <row r="165" spans="1:11" x14ac:dyDescent="0.25">
      <c r="A165" s="2">
        <f>A164+1</f>
        <v>162</v>
      </c>
      <c r="B165" s="2" t="s">
        <v>425</v>
      </c>
      <c r="C165" s="2" t="s">
        <v>424</v>
      </c>
      <c r="D165" s="2" t="s">
        <v>423</v>
      </c>
      <c r="E165" s="2" t="s">
        <v>422</v>
      </c>
      <c r="F165" s="2" t="s">
        <v>421</v>
      </c>
      <c r="G165" s="2" t="s">
        <v>21</v>
      </c>
      <c r="H165" s="2" t="s">
        <v>420</v>
      </c>
      <c r="I165" s="2" t="s">
        <v>419</v>
      </c>
      <c r="J165" s="2" t="s">
        <v>418</v>
      </c>
      <c r="K165" s="3">
        <v>0</v>
      </c>
    </row>
    <row r="166" spans="1:11" x14ac:dyDescent="0.25">
      <c r="A166" s="2">
        <f>A165+1</f>
        <v>163</v>
      </c>
      <c r="B166" s="2" t="s">
        <v>417</v>
      </c>
      <c r="C166" s="2" t="s">
        <v>416</v>
      </c>
      <c r="D166" s="2" t="s">
        <v>415</v>
      </c>
      <c r="E166" s="2" t="s">
        <v>85</v>
      </c>
      <c r="F166" s="2" t="s">
        <v>84</v>
      </c>
      <c r="G166" s="2" t="s">
        <v>4</v>
      </c>
      <c r="H166" s="2" t="s">
        <v>3</v>
      </c>
      <c r="I166" s="2" t="s">
        <v>83</v>
      </c>
      <c r="J166" s="2" t="s">
        <v>82</v>
      </c>
      <c r="K166" s="3">
        <v>0</v>
      </c>
    </row>
    <row r="167" spans="1:11" x14ac:dyDescent="0.25">
      <c r="A167" s="2">
        <f>A166+1</f>
        <v>164</v>
      </c>
      <c r="B167" s="2" t="s">
        <v>417</v>
      </c>
      <c r="C167" s="2" t="s">
        <v>416</v>
      </c>
      <c r="D167" s="2" t="s">
        <v>415</v>
      </c>
      <c r="E167" s="2" t="s">
        <v>78</v>
      </c>
      <c r="F167" s="2" t="s">
        <v>77</v>
      </c>
      <c r="G167" s="2" t="s">
        <v>4</v>
      </c>
      <c r="H167" s="2" t="s">
        <v>3</v>
      </c>
      <c r="I167" s="2" t="s">
        <v>83</v>
      </c>
      <c r="J167" s="2" t="s">
        <v>82</v>
      </c>
      <c r="K167" s="3">
        <v>0</v>
      </c>
    </row>
    <row r="168" spans="1:11" x14ac:dyDescent="0.25">
      <c r="A168" s="2">
        <f>A167+1</f>
        <v>165</v>
      </c>
      <c r="B168" s="2" t="s">
        <v>412</v>
      </c>
      <c r="C168" s="2" t="s">
        <v>411</v>
      </c>
      <c r="D168" s="2" t="s">
        <v>410</v>
      </c>
      <c r="E168" s="2" t="s">
        <v>414</v>
      </c>
      <c r="F168" s="2" t="s">
        <v>92</v>
      </c>
      <c r="G168" s="2" t="s">
        <v>4</v>
      </c>
      <c r="H168" s="2" t="s">
        <v>3</v>
      </c>
      <c r="I168" s="2" t="s">
        <v>315</v>
      </c>
      <c r="J168" s="2" t="s">
        <v>314</v>
      </c>
      <c r="K168" s="3">
        <v>0</v>
      </c>
    </row>
    <row r="169" spans="1:11" x14ac:dyDescent="0.25">
      <c r="A169" s="2">
        <f>A168+1</f>
        <v>166</v>
      </c>
      <c r="B169" s="2" t="s">
        <v>412</v>
      </c>
      <c r="C169" s="2" t="s">
        <v>411</v>
      </c>
      <c r="D169" s="2" t="s">
        <v>410</v>
      </c>
      <c r="E169" s="2" t="s">
        <v>185</v>
      </c>
      <c r="F169" s="2" t="s">
        <v>184</v>
      </c>
      <c r="G169" s="2" t="s">
        <v>4</v>
      </c>
      <c r="H169" s="2" t="s">
        <v>413</v>
      </c>
      <c r="I169" s="2" t="s">
        <v>315</v>
      </c>
      <c r="J169" s="2" t="s">
        <v>314</v>
      </c>
      <c r="K169" s="3">
        <v>0</v>
      </c>
    </row>
    <row r="170" spans="1:11" x14ac:dyDescent="0.25">
      <c r="A170" s="2">
        <f>A169+1</f>
        <v>167</v>
      </c>
      <c r="B170" s="2" t="s">
        <v>412</v>
      </c>
      <c r="C170" s="2" t="s">
        <v>411</v>
      </c>
      <c r="D170" s="2" t="s">
        <v>410</v>
      </c>
      <c r="E170" s="2" t="s">
        <v>183</v>
      </c>
      <c r="F170" s="2" t="s">
        <v>182</v>
      </c>
      <c r="G170" s="2" t="s">
        <v>103</v>
      </c>
      <c r="H170" s="2" t="s">
        <v>3</v>
      </c>
      <c r="I170" s="2" t="s">
        <v>315</v>
      </c>
      <c r="J170" s="2" t="s">
        <v>314</v>
      </c>
      <c r="K170" s="3">
        <v>0</v>
      </c>
    </row>
    <row r="171" spans="1:11" x14ac:dyDescent="0.25">
      <c r="A171" s="2">
        <f>A170+1</f>
        <v>168</v>
      </c>
      <c r="B171" s="2" t="s">
        <v>406</v>
      </c>
      <c r="C171" s="2" t="s">
        <v>405</v>
      </c>
      <c r="D171" s="2" t="s">
        <v>404</v>
      </c>
      <c r="E171" s="2" t="s">
        <v>409</v>
      </c>
      <c r="F171" s="2" t="s">
        <v>407</v>
      </c>
      <c r="G171" s="2" t="s">
        <v>21</v>
      </c>
      <c r="H171" s="2" t="s">
        <v>403</v>
      </c>
      <c r="I171" s="2" t="s">
        <v>402</v>
      </c>
      <c r="J171" s="2" t="s">
        <v>204</v>
      </c>
      <c r="K171" s="3">
        <v>0</v>
      </c>
    </row>
    <row r="172" spans="1:11" x14ac:dyDescent="0.25">
      <c r="A172" s="2">
        <f>A171+1</f>
        <v>169</v>
      </c>
      <c r="B172" s="2" t="s">
        <v>406</v>
      </c>
      <c r="C172" s="2" t="s">
        <v>405</v>
      </c>
      <c r="D172" s="2" t="s">
        <v>404</v>
      </c>
      <c r="E172" s="2" t="s">
        <v>408</v>
      </c>
      <c r="F172" s="2" t="s">
        <v>407</v>
      </c>
      <c r="G172" s="2" t="s">
        <v>21</v>
      </c>
      <c r="H172" s="2" t="s">
        <v>403</v>
      </c>
      <c r="I172" s="2" t="s">
        <v>402</v>
      </c>
      <c r="J172" s="2" t="s">
        <v>204</v>
      </c>
      <c r="K172" s="3">
        <v>0</v>
      </c>
    </row>
    <row r="173" spans="1:11" x14ac:dyDescent="0.25">
      <c r="A173" s="2">
        <f>A172+1</f>
        <v>170</v>
      </c>
      <c r="B173" s="2" t="s">
        <v>406</v>
      </c>
      <c r="C173" s="2" t="s">
        <v>405</v>
      </c>
      <c r="D173" s="2" t="s">
        <v>404</v>
      </c>
      <c r="E173" s="2" t="s">
        <v>231</v>
      </c>
      <c r="F173" s="2" t="s">
        <v>230</v>
      </c>
      <c r="G173" s="2" t="s">
        <v>21</v>
      </c>
      <c r="H173" s="2" t="s">
        <v>403</v>
      </c>
      <c r="I173" s="2" t="s">
        <v>402</v>
      </c>
      <c r="J173" s="2" t="s">
        <v>204</v>
      </c>
      <c r="K173" s="3">
        <v>0</v>
      </c>
    </row>
    <row r="174" spans="1:11" x14ac:dyDescent="0.25">
      <c r="A174" s="2">
        <f>A173+1</f>
        <v>171</v>
      </c>
      <c r="B174" s="2" t="s">
        <v>400</v>
      </c>
      <c r="C174" s="2" t="s">
        <v>399</v>
      </c>
      <c r="D174" s="2" t="s">
        <v>398</v>
      </c>
      <c r="E174" s="2" t="s">
        <v>185</v>
      </c>
      <c r="F174" s="2" t="s">
        <v>184</v>
      </c>
      <c r="G174" s="2" t="s">
        <v>4</v>
      </c>
      <c r="H174" s="2" t="s">
        <v>401</v>
      </c>
      <c r="I174" s="2" t="s">
        <v>315</v>
      </c>
      <c r="J174" s="2" t="s">
        <v>314</v>
      </c>
      <c r="K174" s="3">
        <v>0</v>
      </c>
    </row>
    <row r="175" spans="1:11" x14ac:dyDescent="0.25">
      <c r="A175" s="2">
        <f>A174+1</f>
        <v>172</v>
      </c>
      <c r="B175" s="2" t="s">
        <v>400</v>
      </c>
      <c r="C175" s="2" t="s">
        <v>399</v>
      </c>
      <c r="D175" s="2" t="s">
        <v>398</v>
      </c>
      <c r="E175" s="2" t="s">
        <v>183</v>
      </c>
      <c r="F175" s="2" t="s">
        <v>190</v>
      </c>
      <c r="G175" s="2" t="s">
        <v>4</v>
      </c>
      <c r="H175" s="2" t="s">
        <v>401</v>
      </c>
      <c r="I175" s="2" t="s">
        <v>315</v>
      </c>
      <c r="J175" s="2" t="s">
        <v>314</v>
      </c>
      <c r="K175" s="3">
        <v>0</v>
      </c>
    </row>
    <row r="176" spans="1:11" x14ac:dyDescent="0.25">
      <c r="A176" s="2">
        <f>A175+1</f>
        <v>173</v>
      </c>
      <c r="B176" s="2" t="s">
        <v>400</v>
      </c>
      <c r="C176" s="2" t="s">
        <v>399</v>
      </c>
      <c r="D176" s="2" t="s">
        <v>398</v>
      </c>
      <c r="E176" s="2" t="s">
        <v>113</v>
      </c>
      <c r="F176" s="2" t="s">
        <v>397</v>
      </c>
      <c r="G176" s="2" t="s">
        <v>4</v>
      </c>
      <c r="H176" s="2" t="s">
        <v>396</v>
      </c>
      <c r="I176" s="2" t="s">
        <v>315</v>
      </c>
      <c r="J176" s="2" t="s">
        <v>314</v>
      </c>
      <c r="K176" s="3">
        <v>0</v>
      </c>
    </row>
    <row r="177" spans="1:11" x14ac:dyDescent="0.25">
      <c r="A177" s="2">
        <f>A176+1</f>
        <v>174</v>
      </c>
      <c r="B177" s="2" t="s">
        <v>395</v>
      </c>
      <c r="C177" s="2" t="s">
        <v>394</v>
      </c>
      <c r="D177" s="2" t="s">
        <v>393</v>
      </c>
      <c r="E177" s="2" t="s">
        <v>392</v>
      </c>
      <c r="F177" s="2" t="s">
        <v>391</v>
      </c>
      <c r="G177" s="2" t="s">
        <v>21</v>
      </c>
      <c r="H177" s="2" t="s">
        <v>390</v>
      </c>
      <c r="I177" s="2" t="s">
        <v>389</v>
      </c>
      <c r="J177" s="2" t="s">
        <v>388</v>
      </c>
      <c r="K177" s="3">
        <v>0</v>
      </c>
    </row>
    <row r="178" spans="1:11" x14ac:dyDescent="0.25">
      <c r="A178" s="2">
        <f>A177+1</f>
        <v>175</v>
      </c>
      <c r="B178" s="2" t="s">
        <v>387</v>
      </c>
      <c r="C178" s="2" t="s">
        <v>386</v>
      </c>
      <c r="D178" s="2" t="s">
        <v>385</v>
      </c>
      <c r="E178" s="2" t="s">
        <v>384</v>
      </c>
      <c r="F178" s="2" t="s">
        <v>383</v>
      </c>
      <c r="G178" s="2" t="s">
        <v>103</v>
      </c>
      <c r="H178" s="2" t="s">
        <v>12</v>
      </c>
      <c r="I178" s="2" t="s">
        <v>110</v>
      </c>
      <c r="J178" s="2" t="s">
        <v>109</v>
      </c>
      <c r="K178" s="3">
        <v>0</v>
      </c>
    </row>
    <row r="179" spans="1:11" x14ac:dyDescent="0.25">
      <c r="A179" s="2">
        <f>A178+1</f>
        <v>176</v>
      </c>
      <c r="B179" s="2" t="s">
        <v>382</v>
      </c>
      <c r="C179" s="2" t="s">
        <v>381</v>
      </c>
      <c r="D179" s="2" t="s">
        <v>380</v>
      </c>
      <c r="E179" s="2" t="s">
        <v>379</v>
      </c>
      <c r="F179" s="2" t="s">
        <v>378</v>
      </c>
      <c r="G179" s="2" t="s">
        <v>21</v>
      </c>
      <c r="H179" s="2" t="s">
        <v>377</v>
      </c>
      <c r="I179" s="2" t="s">
        <v>376</v>
      </c>
      <c r="J179" s="2" t="s">
        <v>245</v>
      </c>
      <c r="K179" s="3">
        <v>0</v>
      </c>
    </row>
    <row r="180" spans="1:11" x14ac:dyDescent="0.25">
      <c r="A180" s="2">
        <f>A179+1</f>
        <v>177</v>
      </c>
      <c r="B180" s="2" t="s">
        <v>374</v>
      </c>
      <c r="C180" s="2" t="s">
        <v>373</v>
      </c>
      <c r="D180" s="2" t="s">
        <v>372</v>
      </c>
      <c r="E180" s="2" t="s">
        <v>85</v>
      </c>
      <c r="F180" s="2" t="s">
        <v>375</v>
      </c>
      <c r="G180" s="2" t="s">
        <v>4</v>
      </c>
      <c r="H180" s="2" t="s">
        <v>361</v>
      </c>
      <c r="I180" s="2" t="s">
        <v>83</v>
      </c>
      <c r="J180" s="2" t="s">
        <v>82</v>
      </c>
      <c r="K180" s="3">
        <v>0</v>
      </c>
    </row>
    <row r="181" spans="1:11" x14ac:dyDescent="0.25">
      <c r="A181" s="2">
        <f>A180+1</f>
        <v>178</v>
      </c>
      <c r="B181" s="2" t="s">
        <v>374</v>
      </c>
      <c r="C181" s="2" t="s">
        <v>373</v>
      </c>
      <c r="D181" s="2" t="s">
        <v>372</v>
      </c>
      <c r="E181" s="2" t="s">
        <v>78</v>
      </c>
      <c r="F181" s="2" t="s">
        <v>77</v>
      </c>
      <c r="G181" s="2" t="s">
        <v>4</v>
      </c>
      <c r="H181" s="2" t="s">
        <v>361</v>
      </c>
      <c r="I181" s="2" t="s">
        <v>83</v>
      </c>
      <c r="J181" s="2" t="s">
        <v>82</v>
      </c>
      <c r="K181" s="3">
        <v>0</v>
      </c>
    </row>
    <row r="182" spans="1:11" x14ac:dyDescent="0.25">
      <c r="A182" s="2">
        <f>A181+1</f>
        <v>179</v>
      </c>
      <c r="B182" s="2" t="s">
        <v>371</v>
      </c>
      <c r="C182" s="2" t="s">
        <v>370</v>
      </c>
      <c r="D182" s="2" t="s">
        <v>369</v>
      </c>
      <c r="E182" s="2" t="s">
        <v>368</v>
      </c>
      <c r="F182" s="2" t="s">
        <v>367</v>
      </c>
      <c r="G182" s="2" t="s">
        <v>103</v>
      </c>
      <c r="H182" s="2" t="s">
        <v>12</v>
      </c>
      <c r="I182" s="2" t="s">
        <v>366</v>
      </c>
      <c r="J182" s="2" t="s">
        <v>365</v>
      </c>
      <c r="K182" s="3">
        <v>0</v>
      </c>
    </row>
    <row r="183" spans="1:11" x14ac:dyDescent="0.25">
      <c r="A183" s="2">
        <f>A182+1</f>
        <v>180</v>
      </c>
      <c r="B183" s="2" t="s">
        <v>364</v>
      </c>
      <c r="C183" s="2" t="s">
        <v>363</v>
      </c>
      <c r="D183" s="2" t="s">
        <v>362</v>
      </c>
      <c r="E183" s="2" t="s">
        <v>183</v>
      </c>
      <c r="F183" s="2" t="s">
        <v>190</v>
      </c>
      <c r="G183" s="2" t="s">
        <v>103</v>
      </c>
      <c r="H183" s="2" t="s">
        <v>361</v>
      </c>
      <c r="I183" s="2" t="s">
        <v>83</v>
      </c>
      <c r="J183" s="2" t="s">
        <v>82</v>
      </c>
      <c r="K183" s="3">
        <v>0</v>
      </c>
    </row>
    <row r="184" spans="1:11" x14ac:dyDescent="0.25">
      <c r="A184" s="2">
        <f>A183+1</f>
        <v>181</v>
      </c>
      <c r="B184" s="2" t="s">
        <v>360</v>
      </c>
      <c r="C184" s="2" t="s">
        <v>359</v>
      </c>
      <c r="D184" s="2" t="s">
        <v>358</v>
      </c>
      <c r="E184" s="2" t="s">
        <v>113</v>
      </c>
      <c r="F184" s="2" t="s">
        <v>357</v>
      </c>
      <c r="G184" s="2" t="s">
        <v>4</v>
      </c>
      <c r="H184" s="2" t="s">
        <v>76</v>
      </c>
      <c r="I184" s="2" t="s">
        <v>315</v>
      </c>
      <c r="J184" s="2" t="s">
        <v>314</v>
      </c>
      <c r="K184" s="3">
        <v>0</v>
      </c>
    </row>
    <row r="185" spans="1:11" x14ac:dyDescent="0.25">
      <c r="A185" s="2">
        <f>A184+1</f>
        <v>182</v>
      </c>
      <c r="B185" s="2" t="s">
        <v>356</v>
      </c>
      <c r="C185" s="2" t="s">
        <v>355</v>
      </c>
      <c r="D185" s="2" t="s">
        <v>354</v>
      </c>
      <c r="E185" s="2" t="s">
        <v>6</v>
      </c>
      <c r="F185" s="2" t="s">
        <v>5</v>
      </c>
      <c r="G185" s="2" t="s">
        <v>4</v>
      </c>
      <c r="H185" s="2" t="s">
        <v>76</v>
      </c>
      <c r="I185" s="2" t="s">
        <v>101</v>
      </c>
      <c r="J185" s="2" t="s">
        <v>100</v>
      </c>
      <c r="K185" s="3">
        <v>0</v>
      </c>
    </row>
    <row r="186" spans="1:11" x14ac:dyDescent="0.25">
      <c r="A186" s="2">
        <f>A185+1</f>
        <v>183</v>
      </c>
      <c r="B186" s="2" t="s">
        <v>353</v>
      </c>
      <c r="C186" s="2" t="s">
        <v>352</v>
      </c>
      <c r="D186" s="2" t="s">
        <v>351</v>
      </c>
      <c r="E186" s="2" t="s">
        <v>113</v>
      </c>
      <c r="F186" s="2" t="s">
        <v>350</v>
      </c>
      <c r="G186" s="2" t="s">
        <v>4</v>
      </c>
      <c r="H186" s="2" t="s">
        <v>349</v>
      </c>
      <c r="I186" s="2" t="s">
        <v>171</v>
      </c>
      <c r="J186" s="2" t="s">
        <v>170</v>
      </c>
      <c r="K186" s="3">
        <v>0</v>
      </c>
    </row>
    <row r="187" spans="1:11" x14ac:dyDescent="0.25">
      <c r="A187" s="2">
        <f>A186+1</f>
        <v>184</v>
      </c>
      <c r="B187" s="2" t="s">
        <v>347</v>
      </c>
      <c r="C187" s="2" t="s">
        <v>346</v>
      </c>
      <c r="D187" s="2" t="s">
        <v>345</v>
      </c>
      <c r="E187" s="2" t="s">
        <v>295</v>
      </c>
      <c r="F187" s="2" t="s">
        <v>294</v>
      </c>
      <c r="G187" s="2" t="s">
        <v>21</v>
      </c>
      <c r="H187" s="2" t="s">
        <v>348</v>
      </c>
      <c r="I187" s="2" t="s">
        <v>342</v>
      </c>
      <c r="J187" s="2" t="s">
        <v>341</v>
      </c>
      <c r="K187" s="3">
        <v>0</v>
      </c>
    </row>
    <row r="188" spans="1:11" x14ac:dyDescent="0.25">
      <c r="A188" s="2">
        <f>A187+1</f>
        <v>185</v>
      </c>
      <c r="B188" s="2" t="s">
        <v>347</v>
      </c>
      <c r="C188" s="2" t="s">
        <v>346</v>
      </c>
      <c r="D188" s="2" t="s">
        <v>345</v>
      </c>
      <c r="E188" s="2" t="s">
        <v>344</v>
      </c>
      <c r="F188" s="2" t="s">
        <v>230</v>
      </c>
      <c r="G188" s="2" t="s">
        <v>21</v>
      </c>
      <c r="H188" s="2" t="s">
        <v>343</v>
      </c>
      <c r="I188" s="2" t="s">
        <v>342</v>
      </c>
      <c r="J188" s="2" t="s">
        <v>341</v>
      </c>
      <c r="K188" s="3">
        <v>0</v>
      </c>
    </row>
    <row r="189" spans="1:11" x14ac:dyDescent="0.25">
      <c r="A189" s="2">
        <f>A188+1</f>
        <v>186</v>
      </c>
      <c r="B189" s="2" t="s">
        <v>340</v>
      </c>
      <c r="C189" s="2" t="s">
        <v>339</v>
      </c>
      <c r="D189" s="2" t="s">
        <v>338</v>
      </c>
      <c r="E189" s="2" t="s">
        <v>183</v>
      </c>
      <c r="F189" s="2" t="s">
        <v>190</v>
      </c>
      <c r="G189" s="2" t="s">
        <v>4</v>
      </c>
      <c r="H189" s="2" t="s">
        <v>172</v>
      </c>
      <c r="I189" s="2" t="s">
        <v>171</v>
      </c>
      <c r="J189" s="2" t="s">
        <v>170</v>
      </c>
      <c r="K189" s="3">
        <v>0</v>
      </c>
    </row>
    <row r="190" spans="1:11" x14ac:dyDescent="0.25">
      <c r="A190" s="2">
        <f>A189+1</f>
        <v>187</v>
      </c>
      <c r="B190" s="2" t="s">
        <v>340</v>
      </c>
      <c r="C190" s="2" t="s">
        <v>339</v>
      </c>
      <c r="D190" s="2" t="s">
        <v>338</v>
      </c>
      <c r="E190" s="2" t="s">
        <v>85</v>
      </c>
      <c r="F190" s="2" t="s">
        <v>77</v>
      </c>
      <c r="G190" s="2" t="s">
        <v>4</v>
      </c>
      <c r="H190" s="2" t="s">
        <v>172</v>
      </c>
      <c r="I190" s="2" t="s">
        <v>171</v>
      </c>
      <c r="J190" s="2" t="s">
        <v>170</v>
      </c>
      <c r="K190" s="3">
        <v>0</v>
      </c>
    </row>
    <row r="191" spans="1:11" x14ac:dyDescent="0.25">
      <c r="A191" s="2">
        <f>A190+1</f>
        <v>188</v>
      </c>
      <c r="B191" s="2" t="s">
        <v>340</v>
      </c>
      <c r="C191" s="2" t="s">
        <v>339</v>
      </c>
      <c r="D191" s="2" t="s">
        <v>338</v>
      </c>
      <c r="E191" s="2" t="s">
        <v>78</v>
      </c>
      <c r="F191" s="2" t="s">
        <v>77</v>
      </c>
      <c r="G191" s="2" t="s">
        <v>4</v>
      </c>
      <c r="H191" s="2" t="s">
        <v>172</v>
      </c>
      <c r="I191" s="2" t="s">
        <v>171</v>
      </c>
      <c r="J191" s="2" t="s">
        <v>170</v>
      </c>
      <c r="K191" s="3">
        <v>0</v>
      </c>
    </row>
    <row r="192" spans="1:11" x14ac:dyDescent="0.25">
      <c r="A192" s="2">
        <f>A191+1</f>
        <v>189</v>
      </c>
      <c r="B192" s="2" t="s">
        <v>336</v>
      </c>
      <c r="C192" s="2" t="s">
        <v>335</v>
      </c>
      <c r="D192" s="2" t="s">
        <v>334</v>
      </c>
      <c r="E192" s="2" t="s">
        <v>185</v>
      </c>
      <c r="F192" s="2" t="s">
        <v>184</v>
      </c>
      <c r="G192" s="2" t="s">
        <v>4</v>
      </c>
      <c r="H192" s="2" t="s">
        <v>337</v>
      </c>
      <c r="I192" s="2" t="s">
        <v>315</v>
      </c>
      <c r="J192" s="2" t="s">
        <v>314</v>
      </c>
      <c r="K192" s="3">
        <v>0</v>
      </c>
    </row>
    <row r="193" spans="1:11" x14ac:dyDescent="0.25">
      <c r="A193" s="2">
        <f>A192+1</f>
        <v>190</v>
      </c>
      <c r="B193" s="2" t="s">
        <v>336</v>
      </c>
      <c r="C193" s="2" t="s">
        <v>335</v>
      </c>
      <c r="D193" s="2" t="s">
        <v>334</v>
      </c>
      <c r="E193" s="2" t="s">
        <v>183</v>
      </c>
      <c r="F193" s="2" t="s">
        <v>182</v>
      </c>
      <c r="G193" s="2" t="s">
        <v>4</v>
      </c>
      <c r="H193" s="2" t="s">
        <v>333</v>
      </c>
      <c r="I193" s="2" t="s">
        <v>315</v>
      </c>
      <c r="J193" s="2" t="s">
        <v>314</v>
      </c>
      <c r="K193" s="3">
        <v>0</v>
      </c>
    </row>
    <row r="194" spans="1:11" x14ac:dyDescent="0.25">
      <c r="A194" s="2">
        <f>A193+1</f>
        <v>191</v>
      </c>
      <c r="B194" s="2" t="s">
        <v>332</v>
      </c>
      <c r="C194" s="2" t="s">
        <v>331</v>
      </c>
      <c r="D194" s="2" t="s">
        <v>330</v>
      </c>
      <c r="E194" s="2" t="s">
        <v>113</v>
      </c>
      <c r="F194" s="2" t="s">
        <v>329</v>
      </c>
      <c r="G194" s="2" t="s">
        <v>21</v>
      </c>
      <c r="H194" s="2" t="s">
        <v>328</v>
      </c>
      <c r="I194" s="2" t="s">
        <v>315</v>
      </c>
      <c r="J194" s="2" t="s">
        <v>314</v>
      </c>
      <c r="K194" s="3">
        <v>0</v>
      </c>
    </row>
    <row r="195" spans="1:11" x14ac:dyDescent="0.25">
      <c r="A195" s="2">
        <f>A194+1</f>
        <v>192</v>
      </c>
      <c r="B195" s="2" t="s">
        <v>327</v>
      </c>
      <c r="C195" s="2" t="s">
        <v>326</v>
      </c>
      <c r="D195" s="2" t="s">
        <v>325</v>
      </c>
      <c r="E195" s="2" t="s">
        <v>185</v>
      </c>
      <c r="F195" s="2" t="s">
        <v>184</v>
      </c>
      <c r="G195" s="2" t="s">
        <v>4</v>
      </c>
      <c r="H195" s="2" t="s">
        <v>324</v>
      </c>
      <c r="I195" s="2" t="s">
        <v>171</v>
      </c>
      <c r="J195" s="2" t="s">
        <v>170</v>
      </c>
      <c r="K195" s="3">
        <v>0</v>
      </c>
    </row>
    <row r="196" spans="1:11" x14ac:dyDescent="0.25">
      <c r="A196" s="2">
        <f>A195+1</f>
        <v>193</v>
      </c>
      <c r="B196" s="2" t="s">
        <v>327</v>
      </c>
      <c r="C196" s="2" t="s">
        <v>326</v>
      </c>
      <c r="D196" s="2" t="s">
        <v>325</v>
      </c>
      <c r="E196" s="2" t="s">
        <v>183</v>
      </c>
      <c r="F196" s="2" t="s">
        <v>190</v>
      </c>
      <c r="G196" s="2" t="s">
        <v>4</v>
      </c>
      <c r="H196" s="2" t="s">
        <v>324</v>
      </c>
      <c r="I196" s="2" t="s">
        <v>171</v>
      </c>
      <c r="J196" s="2" t="s">
        <v>170</v>
      </c>
      <c r="K196" s="3">
        <v>0</v>
      </c>
    </row>
    <row r="197" spans="1:11" x14ac:dyDescent="0.25">
      <c r="A197" s="2">
        <f>A196+1</f>
        <v>194</v>
      </c>
      <c r="B197" s="2" t="s">
        <v>327</v>
      </c>
      <c r="C197" s="2" t="s">
        <v>326</v>
      </c>
      <c r="D197" s="2" t="s">
        <v>325</v>
      </c>
      <c r="E197" s="2" t="s">
        <v>78</v>
      </c>
      <c r="F197" s="2" t="s">
        <v>77</v>
      </c>
      <c r="G197" s="2" t="s">
        <v>4</v>
      </c>
      <c r="H197" s="2" t="s">
        <v>324</v>
      </c>
      <c r="I197" s="2" t="s">
        <v>171</v>
      </c>
      <c r="J197" s="2" t="s">
        <v>170</v>
      </c>
      <c r="K197" s="3">
        <v>0</v>
      </c>
    </row>
    <row r="198" spans="1:11" x14ac:dyDescent="0.25">
      <c r="A198" s="2">
        <f>A197+1</f>
        <v>195</v>
      </c>
      <c r="B198" s="2" t="s">
        <v>323</v>
      </c>
      <c r="C198" s="2" t="s">
        <v>322</v>
      </c>
      <c r="D198" s="2" t="s">
        <v>321</v>
      </c>
      <c r="E198" s="2" t="s">
        <v>85</v>
      </c>
      <c r="F198" s="2" t="s">
        <v>77</v>
      </c>
      <c r="G198" s="2" t="s">
        <v>4</v>
      </c>
      <c r="H198" s="2" t="s">
        <v>316</v>
      </c>
      <c r="I198" s="2" t="s">
        <v>315</v>
      </c>
      <c r="J198" s="2" t="s">
        <v>314</v>
      </c>
      <c r="K198" s="3">
        <v>0</v>
      </c>
    </row>
    <row r="199" spans="1:11" x14ac:dyDescent="0.25">
      <c r="A199" s="2">
        <f>A198+1</f>
        <v>196</v>
      </c>
      <c r="B199" s="2" t="s">
        <v>323</v>
      </c>
      <c r="C199" s="2" t="s">
        <v>322</v>
      </c>
      <c r="D199" s="2" t="s">
        <v>321</v>
      </c>
      <c r="E199" s="2" t="s">
        <v>183</v>
      </c>
      <c r="F199" s="2" t="s">
        <v>190</v>
      </c>
      <c r="G199" s="2" t="s">
        <v>103</v>
      </c>
      <c r="H199" s="2" t="s">
        <v>316</v>
      </c>
      <c r="I199" s="2" t="s">
        <v>315</v>
      </c>
      <c r="J199" s="2" t="s">
        <v>314</v>
      </c>
      <c r="K199" s="3">
        <v>0</v>
      </c>
    </row>
    <row r="200" spans="1:11" x14ac:dyDescent="0.25">
      <c r="A200" s="2">
        <f>A199+1</f>
        <v>197</v>
      </c>
      <c r="B200" s="2" t="s">
        <v>323</v>
      </c>
      <c r="C200" s="2" t="s">
        <v>322</v>
      </c>
      <c r="D200" s="2" t="s">
        <v>321</v>
      </c>
      <c r="E200" s="2" t="s">
        <v>78</v>
      </c>
      <c r="F200" s="2" t="s">
        <v>77</v>
      </c>
      <c r="G200" s="2" t="s">
        <v>4</v>
      </c>
      <c r="H200" s="2" t="s">
        <v>316</v>
      </c>
      <c r="I200" s="2" t="s">
        <v>315</v>
      </c>
      <c r="J200" s="2" t="s">
        <v>314</v>
      </c>
      <c r="K200" s="3">
        <v>0</v>
      </c>
    </row>
    <row r="201" spans="1:11" x14ac:dyDescent="0.25">
      <c r="A201" s="2">
        <f>A200+1</f>
        <v>198</v>
      </c>
      <c r="B201" s="2" t="s">
        <v>320</v>
      </c>
      <c r="C201" s="2" t="s">
        <v>319</v>
      </c>
      <c r="D201" s="2" t="s">
        <v>318</v>
      </c>
      <c r="E201" s="2" t="s">
        <v>113</v>
      </c>
      <c r="F201" s="2" t="s">
        <v>317</v>
      </c>
      <c r="G201" s="2" t="s">
        <v>4</v>
      </c>
      <c r="H201" s="2" t="s">
        <v>316</v>
      </c>
      <c r="I201" s="2" t="s">
        <v>315</v>
      </c>
      <c r="J201" s="2" t="s">
        <v>314</v>
      </c>
      <c r="K201" s="3">
        <v>0</v>
      </c>
    </row>
    <row r="202" spans="1:11" x14ac:dyDescent="0.25">
      <c r="A202" s="2">
        <f>A201+1</f>
        <v>199</v>
      </c>
      <c r="B202" s="2" t="s">
        <v>313</v>
      </c>
      <c r="C202" s="2" t="s">
        <v>312</v>
      </c>
      <c r="D202" s="2" t="s">
        <v>311</v>
      </c>
      <c r="E202" s="2" t="s">
        <v>310</v>
      </c>
      <c r="F202" s="2" t="s">
        <v>309</v>
      </c>
      <c r="G202" s="2" t="s">
        <v>21</v>
      </c>
      <c r="H202" s="2" t="s">
        <v>308</v>
      </c>
      <c r="I202" s="2" t="s">
        <v>307</v>
      </c>
      <c r="J202" s="2" t="s">
        <v>306</v>
      </c>
      <c r="K202" s="3">
        <v>0</v>
      </c>
    </row>
    <row r="203" spans="1:11" x14ac:dyDescent="0.25">
      <c r="A203" s="2">
        <f>A202+1</f>
        <v>200</v>
      </c>
      <c r="B203" s="2" t="s">
        <v>305</v>
      </c>
      <c r="C203" s="2" t="s">
        <v>304</v>
      </c>
      <c r="D203" s="2" t="s">
        <v>303</v>
      </c>
      <c r="E203" s="2" t="s">
        <v>183</v>
      </c>
      <c r="F203" s="2" t="s">
        <v>190</v>
      </c>
      <c r="G203" s="2" t="s">
        <v>4</v>
      </c>
      <c r="H203" s="2" t="s">
        <v>302</v>
      </c>
      <c r="I203" s="2" t="s">
        <v>171</v>
      </c>
      <c r="J203" s="2" t="s">
        <v>170</v>
      </c>
      <c r="K203" s="3">
        <v>0</v>
      </c>
    </row>
    <row r="204" spans="1:11" x14ac:dyDescent="0.25">
      <c r="A204" s="2">
        <f>A203+1</f>
        <v>201</v>
      </c>
      <c r="B204" s="2" t="s">
        <v>305</v>
      </c>
      <c r="C204" s="2" t="s">
        <v>304</v>
      </c>
      <c r="D204" s="2" t="s">
        <v>303</v>
      </c>
      <c r="E204" s="2" t="s">
        <v>78</v>
      </c>
      <c r="F204" s="2" t="s">
        <v>77</v>
      </c>
      <c r="G204" s="2" t="s">
        <v>4</v>
      </c>
      <c r="H204" s="2" t="s">
        <v>302</v>
      </c>
      <c r="I204" s="2" t="s">
        <v>171</v>
      </c>
      <c r="J204" s="2" t="s">
        <v>170</v>
      </c>
      <c r="K204" s="3">
        <v>0</v>
      </c>
    </row>
    <row r="205" spans="1:11" x14ac:dyDescent="0.25">
      <c r="A205" s="2">
        <f>A204+1</f>
        <v>202</v>
      </c>
      <c r="B205" s="2" t="s">
        <v>305</v>
      </c>
      <c r="C205" s="2" t="s">
        <v>304</v>
      </c>
      <c r="D205" s="2" t="s">
        <v>303</v>
      </c>
      <c r="E205" s="2" t="s">
        <v>113</v>
      </c>
      <c r="F205" s="2" t="s">
        <v>178</v>
      </c>
      <c r="G205" s="2" t="s">
        <v>4</v>
      </c>
      <c r="H205" s="2" t="s">
        <v>302</v>
      </c>
      <c r="I205" s="2" t="s">
        <v>171</v>
      </c>
      <c r="J205" s="2" t="s">
        <v>170</v>
      </c>
      <c r="K205" s="3">
        <v>0</v>
      </c>
    </row>
    <row r="206" spans="1:11" x14ac:dyDescent="0.25">
      <c r="A206" s="2">
        <f>A205+1</f>
        <v>203</v>
      </c>
      <c r="B206" s="2" t="s">
        <v>301</v>
      </c>
      <c r="C206" s="2" t="s">
        <v>300</v>
      </c>
      <c r="D206" s="2" t="s">
        <v>299</v>
      </c>
      <c r="E206" s="2" t="s">
        <v>298</v>
      </c>
      <c r="F206" s="2" t="s">
        <v>215</v>
      </c>
      <c r="G206" s="2" t="s">
        <v>21</v>
      </c>
      <c r="H206" s="2" t="s">
        <v>297</v>
      </c>
      <c r="I206" s="2" t="s">
        <v>296</v>
      </c>
      <c r="J206" s="2" t="s">
        <v>227</v>
      </c>
      <c r="K206" s="3">
        <v>0</v>
      </c>
    </row>
    <row r="207" spans="1:11" x14ac:dyDescent="0.25">
      <c r="A207" s="2">
        <f>A206+1</f>
        <v>204</v>
      </c>
      <c r="B207" s="2" t="s">
        <v>292</v>
      </c>
      <c r="C207" s="2" t="s">
        <v>291</v>
      </c>
      <c r="D207" s="2" t="s">
        <v>290</v>
      </c>
      <c r="E207" s="2" t="s">
        <v>295</v>
      </c>
      <c r="F207" s="2" t="s">
        <v>294</v>
      </c>
      <c r="G207" s="2" t="s">
        <v>21</v>
      </c>
      <c r="H207" s="2" t="s">
        <v>293</v>
      </c>
      <c r="I207" s="2" t="s">
        <v>287</v>
      </c>
      <c r="J207" s="2" t="s">
        <v>286</v>
      </c>
      <c r="K207" s="3">
        <v>0</v>
      </c>
    </row>
    <row r="208" spans="1:11" x14ac:dyDescent="0.25">
      <c r="A208" s="2">
        <f>A207+1</f>
        <v>205</v>
      </c>
      <c r="B208" s="2" t="s">
        <v>292</v>
      </c>
      <c r="C208" s="2" t="s">
        <v>291</v>
      </c>
      <c r="D208" s="2" t="s">
        <v>290</v>
      </c>
      <c r="E208" s="2" t="s">
        <v>289</v>
      </c>
      <c r="F208" s="2" t="s">
        <v>230</v>
      </c>
      <c r="G208" s="2" t="s">
        <v>21</v>
      </c>
      <c r="H208" s="2" t="s">
        <v>288</v>
      </c>
      <c r="I208" s="2" t="s">
        <v>287</v>
      </c>
      <c r="J208" s="2" t="s">
        <v>286</v>
      </c>
      <c r="K208" s="3">
        <v>0</v>
      </c>
    </row>
    <row r="209" spans="1:11" x14ac:dyDescent="0.25">
      <c r="A209" s="2">
        <f>A208+1</f>
        <v>206</v>
      </c>
      <c r="B209" s="2" t="s">
        <v>283</v>
      </c>
      <c r="C209" s="2" t="s">
        <v>282</v>
      </c>
      <c r="D209" s="2" t="s">
        <v>281</v>
      </c>
      <c r="E209" s="2" t="s">
        <v>285</v>
      </c>
      <c r="F209" s="2" t="s">
        <v>284</v>
      </c>
      <c r="G209" s="2" t="s">
        <v>4</v>
      </c>
      <c r="H209" s="2" t="s">
        <v>278</v>
      </c>
      <c r="I209" s="2" t="s">
        <v>277</v>
      </c>
      <c r="J209" s="2" t="s">
        <v>276</v>
      </c>
      <c r="K209" s="3">
        <v>0</v>
      </c>
    </row>
    <row r="210" spans="1:11" x14ac:dyDescent="0.25">
      <c r="A210" s="2">
        <f>A209+1</f>
        <v>207</v>
      </c>
      <c r="B210" s="2" t="s">
        <v>283</v>
      </c>
      <c r="C210" s="2" t="s">
        <v>282</v>
      </c>
      <c r="D210" s="2" t="s">
        <v>281</v>
      </c>
      <c r="E210" s="2" t="s">
        <v>280</v>
      </c>
      <c r="F210" s="2" t="s">
        <v>279</v>
      </c>
      <c r="G210" s="2" t="s">
        <v>4</v>
      </c>
      <c r="H210" s="2" t="s">
        <v>278</v>
      </c>
      <c r="I210" s="2" t="s">
        <v>277</v>
      </c>
      <c r="J210" s="2" t="s">
        <v>276</v>
      </c>
      <c r="K210" s="3">
        <v>0</v>
      </c>
    </row>
    <row r="211" spans="1:11" x14ac:dyDescent="0.25">
      <c r="A211" s="2">
        <f>A210+1</f>
        <v>208</v>
      </c>
      <c r="B211" s="2" t="s">
        <v>275</v>
      </c>
      <c r="C211" s="2" t="s">
        <v>274</v>
      </c>
      <c r="D211" s="2" t="s">
        <v>273</v>
      </c>
      <c r="E211" s="2" t="s">
        <v>272</v>
      </c>
      <c r="F211" s="2" t="s">
        <v>271</v>
      </c>
      <c r="G211" s="2" t="s">
        <v>21</v>
      </c>
      <c r="H211" s="2" t="s">
        <v>270</v>
      </c>
      <c r="I211" s="2" t="s">
        <v>269</v>
      </c>
      <c r="J211" s="2" t="s">
        <v>268</v>
      </c>
      <c r="K211" s="3">
        <v>0</v>
      </c>
    </row>
    <row r="212" spans="1:11" x14ac:dyDescent="0.25">
      <c r="A212" s="2">
        <f>A211+1</f>
        <v>209</v>
      </c>
      <c r="B212" s="2" t="s">
        <v>267</v>
      </c>
      <c r="C212" s="2" t="s">
        <v>266</v>
      </c>
      <c r="D212" s="2" t="s">
        <v>265</v>
      </c>
      <c r="E212" s="2" t="s">
        <v>264</v>
      </c>
      <c r="F212" s="2" t="s">
        <v>263</v>
      </c>
      <c r="G212" s="2" t="s">
        <v>103</v>
      </c>
      <c r="H212" s="2" t="s">
        <v>64</v>
      </c>
      <c r="I212" s="2" t="s">
        <v>110</v>
      </c>
      <c r="J212" s="2" t="s">
        <v>109</v>
      </c>
      <c r="K212" s="3">
        <v>0</v>
      </c>
    </row>
    <row r="213" spans="1:11" x14ac:dyDescent="0.25">
      <c r="A213" s="2">
        <f>A212+1</f>
        <v>210</v>
      </c>
      <c r="B213" s="2" t="s">
        <v>262</v>
      </c>
      <c r="C213" s="2" t="s">
        <v>261</v>
      </c>
      <c r="D213" s="2" t="s">
        <v>260</v>
      </c>
      <c r="E213" s="2" t="s">
        <v>259</v>
      </c>
      <c r="F213" s="2" t="s">
        <v>258</v>
      </c>
      <c r="G213" s="2" t="s">
        <v>21</v>
      </c>
      <c r="H213" s="2" t="s">
        <v>257</v>
      </c>
      <c r="I213" s="2" t="s">
        <v>213</v>
      </c>
      <c r="J213" s="2" t="s">
        <v>212</v>
      </c>
      <c r="K213" s="3">
        <v>0</v>
      </c>
    </row>
    <row r="214" spans="1:11" x14ac:dyDescent="0.25">
      <c r="A214" s="2">
        <f>A213+1</f>
        <v>211</v>
      </c>
      <c r="B214" s="2" t="s">
        <v>256</v>
      </c>
      <c r="C214" s="2" t="s">
        <v>255</v>
      </c>
      <c r="D214" s="2" t="s">
        <v>254</v>
      </c>
      <c r="E214" s="2" t="s">
        <v>144</v>
      </c>
      <c r="F214" s="2" t="s">
        <v>143</v>
      </c>
      <c r="G214" s="2" t="s">
        <v>28</v>
      </c>
      <c r="H214" s="2" t="s">
        <v>253</v>
      </c>
      <c r="I214" s="2" t="s">
        <v>141</v>
      </c>
      <c r="J214" s="2" t="s">
        <v>140</v>
      </c>
      <c r="K214" s="3">
        <v>0</v>
      </c>
    </row>
    <row r="215" spans="1:11" x14ac:dyDescent="0.25">
      <c r="A215" s="2">
        <f>A214+1</f>
        <v>212</v>
      </c>
      <c r="B215" s="2" t="s">
        <v>252</v>
      </c>
      <c r="C215" s="2" t="s">
        <v>251</v>
      </c>
      <c r="D215" s="2" t="s">
        <v>250</v>
      </c>
      <c r="E215" s="2" t="s">
        <v>249</v>
      </c>
      <c r="F215" s="2" t="s">
        <v>248</v>
      </c>
      <c r="G215" s="2" t="s">
        <v>21</v>
      </c>
      <c r="H215" s="2" t="s">
        <v>247</v>
      </c>
      <c r="I215" s="2" t="s">
        <v>246</v>
      </c>
      <c r="J215" s="2" t="s">
        <v>245</v>
      </c>
      <c r="K215" s="3">
        <v>0</v>
      </c>
    </row>
    <row r="216" spans="1:11" x14ac:dyDescent="0.25">
      <c r="A216" s="2">
        <f>A215+1</f>
        <v>213</v>
      </c>
      <c r="B216" s="2" t="s">
        <v>244</v>
      </c>
      <c r="C216" s="2" t="s">
        <v>243</v>
      </c>
      <c r="D216" s="2" t="s">
        <v>242</v>
      </c>
      <c r="E216" s="2" t="s">
        <v>241</v>
      </c>
      <c r="F216" s="2" t="s">
        <v>240</v>
      </c>
      <c r="G216" s="2" t="s">
        <v>21</v>
      </c>
      <c r="H216" s="2" t="s">
        <v>239</v>
      </c>
      <c r="I216" s="2" t="s">
        <v>118</v>
      </c>
      <c r="J216" s="2" t="s">
        <v>117</v>
      </c>
      <c r="K216" s="3">
        <v>0</v>
      </c>
    </row>
    <row r="217" spans="1:11" x14ac:dyDescent="0.25">
      <c r="A217" s="2">
        <f>A216+1</f>
        <v>214</v>
      </c>
      <c r="B217" s="2" t="s">
        <v>238</v>
      </c>
      <c r="C217" s="2" t="s">
        <v>237</v>
      </c>
      <c r="D217" s="2" t="s">
        <v>236</v>
      </c>
      <c r="E217" s="2" t="s">
        <v>216</v>
      </c>
      <c r="F217" s="2" t="s">
        <v>215</v>
      </c>
      <c r="G217" s="2" t="s">
        <v>21</v>
      </c>
      <c r="H217" s="2" t="s">
        <v>235</v>
      </c>
      <c r="I217" s="2" t="s">
        <v>213</v>
      </c>
      <c r="J217" s="2" t="s">
        <v>212</v>
      </c>
      <c r="K217" s="3">
        <v>0</v>
      </c>
    </row>
    <row r="218" spans="1:11" x14ac:dyDescent="0.25">
      <c r="A218" s="2">
        <f>A217+1</f>
        <v>215</v>
      </c>
      <c r="B218" s="2" t="s">
        <v>234</v>
      </c>
      <c r="C218" s="2" t="s">
        <v>233</v>
      </c>
      <c r="D218" s="2" t="s">
        <v>232</v>
      </c>
      <c r="E218" s="2" t="s">
        <v>231</v>
      </c>
      <c r="F218" s="2" t="s">
        <v>230</v>
      </c>
      <c r="G218" s="2" t="s">
        <v>21</v>
      </c>
      <c r="H218" s="2" t="s">
        <v>229</v>
      </c>
      <c r="I218" s="2" t="s">
        <v>228</v>
      </c>
      <c r="J218" s="2" t="s">
        <v>227</v>
      </c>
      <c r="K218" s="3">
        <v>0</v>
      </c>
    </row>
    <row r="219" spans="1:11" x14ac:dyDescent="0.25">
      <c r="A219" s="2">
        <f>A218+1</f>
        <v>216</v>
      </c>
      <c r="B219" s="2" t="s">
        <v>226</v>
      </c>
      <c r="C219" s="2" t="s">
        <v>225</v>
      </c>
      <c r="D219" s="2" t="s">
        <v>224</v>
      </c>
      <c r="E219" s="2" t="s">
        <v>223</v>
      </c>
      <c r="F219" s="2" t="s">
        <v>222</v>
      </c>
      <c r="G219" s="2" t="s">
        <v>103</v>
      </c>
      <c r="H219" s="2" t="s">
        <v>12</v>
      </c>
      <c r="I219" s="2" t="s">
        <v>221</v>
      </c>
      <c r="J219" s="2" t="s">
        <v>220</v>
      </c>
      <c r="K219" s="3">
        <v>0</v>
      </c>
    </row>
    <row r="220" spans="1:11" x14ac:dyDescent="0.25">
      <c r="A220" s="2">
        <f>A219+1</f>
        <v>217</v>
      </c>
      <c r="B220" s="2" t="s">
        <v>219</v>
      </c>
      <c r="C220" s="2" t="s">
        <v>218</v>
      </c>
      <c r="D220" s="2" t="s">
        <v>217</v>
      </c>
      <c r="E220" s="2" t="s">
        <v>216</v>
      </c>
      <c r="F220" s="2" t="s">
        <v>215</v>
      </c>
      <c r="G220" s="2" t="s">
        <v>21</v>
      </c>
      <c r="H220" s="2" t="s">
        <v>214</v>
      </c>
      <c r="I220" s="2" t="s">
        <v>213</v>
      </c>
      <c r="J220" s="2" t="s">
        <v>212</v>
      </c>
      <c r="K220" s="3">
        <v>0</v>
      </c>
    </row>
    <row r="221" spans="1:11" x14ac:dyDescent="0.25">
      <c r="A221" s="2">
        <f>A220+1</f>
        <v>218</v>
      </c>
      <c r="B221" s="2" t="s">
        <v>211</v>
      </c>
      <c r="C221" s="2" t="s">
        <v>210</v>
      </c>
      <c r="D221" s="2" t="s">
        <v>209</v>
      </c>
      <c r="E221" s="2" t="s">
        <v>208</v>
      </c>
      <c r="F221" s="2" t="s">
        <v>207</v>
      </c>
      <c r="G221" s="2" t="s">
        <v>21</v>
      </c>
      <c r="H221" s="2" t="s">
        <v>206</v>
      </c>
      <c r="I221" s="2" t="s">
        <v>205</v>
      </c>
      <c r="J221" s="2" t="s">
        <v>204</v>
      </c>
      <c r="K221" s="3">
        <v>0</v>
      </c>
    </row>
    <row r="222" spans="1:11" x14ac:dyDescent="0.25">
      <c r="A222" s="2">
        <f>A221+1</f>
        <v>219</v>
      </c>
      <c r="B222" s="2" t="s">
        <v>203</v>
      </c>
      <c r="C222" s="2" t="s">
        <v>202</v>
      </c>
      <c r="D222" s="2" t="s">
        <v>201</v>
      </c>
      <c r="E222" s="2" t="s">
        <v>105</v>
      </c>
      <c r="F222" s="2" t="s">
        <v>104</v>
      </c>
      <c r="G222" s="2" t="s">
        <v>4</v>
      </c>
      <c r="H222" s="2" t="s">
        <v>200</v>
      </c>
      <c r="I222" s="2" t="s">
        <v>199</v>
      </c>
      <c r="J222" s="2" t="s">
        <v>198</v>
      </c>
      <c r="K222" s="1" t="s">
        <v>0</v>
      </c>
    </row>
    <row r="223" spans="1:11" x14ac:dyDescent="0.25">
      <c r="A223" s="2">
        <f>A222+1</f>
        <v>220</v>
      </c>
      <c r="B223" s="2" t="s">
        <v>197</v>
      </c>
      <c r="C223" s="2" t="s">
        <v>196</v>
      </c>
      <c r="D223" s="2" t="s">
        <v>195</v>
      </c>
      <c r="E223" s="2" t="s">
        <v>151</v>
      </c>
      <c r="F223" s="2" t="s">
        <v>150</v>
      </c>
      <c r="G223" s="2" t="s">
        <v>32</v>
      </c>
      <c r="H223" s="2" t="s">
        <v>12</v>
      </c>
      <c r="I223" s="2" t="s">
        <v>149</v>
      </c>
      <c r="J223" s="2" t="s">
        <v>148</v>
      </c>
      <c r="K223" s="1" t="s">
        <v>0</v>
      </c>
    </row>
    <row r="224" spans="1:11" x14ac:dyDescent="0.25">
      <c r="A224" s="2">
        <f>A223+1</f>
        <v>221</v>
      </c>
      <c r="B224" s="2" t="s">
        <v>194</v>
      </c>
      <c r="C224" s="2" t="s">
        <v>193</v>
      </c>
      <c r="D224" s="2" t="s">
        <v>192</v>
      </c>
      <c r="E224" s="2" t="s">
        <v>23</v>
      </c>
      <c r="F224" s="2" t="s">
        <v>22</v>
      </c>
      <c r="G224" s="2" t="s">
        <v>28</v>
      </c>
      <c r="H224" s="2" t="s">
        <v>191</v>
      </c>
      <c r="I224" s="2" t="s">
        <v>42</v>
      </c>
      <c r="J224" s="2" t="s">
        <v>41</v>
      </c>
      <c r="K224" s="1" t="s">
        <v>0</v>
      </c>
    </row>
    <row r="225" spans="1:11" x14ac:dyDescent="0.25">
      <c r="A225" s="2">
        <f>A224+1</f>
        <v>222</v>
      </c>
      <c r="B225" s="2" t="s">
        <v>189</v>
      </c>
      <c r="C225" s="2" t="s">
        <v>188</v>
      </c>
      <c r="D225" s="2" t="s">
        <v>187</v>
      </c>
      <c r="E225" s="2" t="s">
        <v>185</v>
      </c>
      <c r="F225" s="2" t="s">
        <v>184</v>
      </c>
      <c r="G225" s="2" t="s">
        <v>4</v>
      </c>
      <c r="H225" s="2" t="s">
        <v>186</v>
      </c>
      <c r="I225" s="2" t="s">
        <v>171</v>
      </c>
      <c r="J225" s="2" t="s">
        <v>170</v>
      </c>
      <c r="K225" s="1" t="s">
        <v>0</v>
      </c>
    </row>
    <row r="226" spans="1:11" x14ac:dyDescent="0.25">
      <c r="A226" s="2">
        <f>A225+1</f>
        <v>223</v>
      </c>
      <c r="B226" s="2" t="s">
        <v>189</v>
      </c>
      <c r="C226" s="2" t="s">
        <v>188</v>
      </c>
      <c r="D226" s="2" t="s">
        <v>187</v>
      </c>
      <c r="E226" s="2" t="s">
        <v>183</v>
      </c>
      <c r="F226" s="2" t="s">
        <v>190</v>
      </c>
      <c r="G226" s="2" t="s">
        <v>4</v>
      </c>
      <c r="H226" s="2" t="s">
        <v>186</v>
      </c>
      <c r="I226" s="2" t="s">
        <v>171</v>
      </c>
      <c r="J226" s="2" t="s">
        <v>170</v>
      </c>
      <c r="K226" s="1" t="s">
        <v>0</v>
      </c>
    </row>
    <row r="227" spans="1:11" x14ac:dyDescent="0.25">
      <c r="A227" s="2">
        <f>A226+1</f>
        <v>224</v>
      </c>
      <c r="B227" s="2" t="s">
        <v>189</v>
      </c>
      <c r="C227" s="2" t="s">
        <v>188</v>
      </c>
      <c r="D227" s="2" t="s">
        <v>187</v>
      </c>
      <c r="E227" s="2" t="s">
        <v>78</v>
      </c>
      <c r="F227" s="2" t="s">
        <v>77</v>
      </c>
      <c r="G227" s="2" t="s">
        <v>4</v>
      </c>
      <c r="H227" s="2" t="s">
        <v>186</v>
      </c>
      <c r="I227" s="2" t="s">
        <v>171</v>
      </c>
      <c r="J227" s="2" t="s">
        <v>170</v>
      </c>
      <c r="K227" s="1" t="s">
        <v>0</v>
      </c>
    </row>
    <row r="228" spans="1:11" x14ac:dyDescent="0.25">
      <c r="A228" s="2">
        <f>A227+1</f>
        <v>225</v>
      </c>
      <c r="B228" s="2" t="s">
        <v>181</v>
      </c>
      <c r="C228" s="2" t="s">
        <v>180</v>
      </c>
      <c r="D228" s="2" t="s">
        <v>179</v>
      </c>
      <c r="E228" s="2" t="s">
        <v>185</v>
      </c>
      <c r="F228" s="2" t="s">
        <v>184</v>
      </c>
      <c r="G228" s="2" t="s">
        <v>4</v>
      </c>
      <c r="H228" s="2" t="s">
        <v>177</v>
      </c>
      <c r="I228" s="2" t="s">
        <v>171</v>
      </c>
      <c r="J228" s="2" t="s">
        <v>170</v>
      </c>
      <c r="K228" s="1" t="s">
        <v>0</v>
      </c>
    </row>
    <row r="229" spans="1:11" x14ac:dyDescent="0.25">
      <c r="A229" s="2">
        <f>A228+1</f>
        <v>226</v>
      </c>
      <c r="B229" s="2" t="s">
        <v>181</v>
      </c>
      <c r="C229" s="2" t="s">
        <v>180</v>
      </c>
      <c r="D229" s="2" t="s">
        <v>179</v>
      </c>
      <c r="E229" s="2" t="s">
        <v>183</v>
      </c>
      <c r="F229" s="2" t="s">
        <v>182</v>
      </c>
      <c r="G229" s="2" t="s">
        <v>4</v>
      </c>
      <c r="H229" s="2" t="s">
        <v>177</v>
      </c>
      <c r="I229" s="2" t="s">
        <v>171</v>
      </c>
      <c r="J229" s="2" t="s">
        <v>170</v>
      </c>
      <c r="K229" s="1" t="s">
        <v>0</v>
      </c>
    </row>
    <row r="230" spans="1:11" x14ac:dyDescent="0.25">
      <c r="A230" s="2">
        <f>A229+1</f>
        <v>227</v>
      </c>
      <c r="B230" s="2" t="s">
        <v>181</v>
      </c>
      <c r="C230" s="2" t="s">
        <v>180</v>
      </c>
      <c r="D230" s="2" t="s">
        <v>179</v>
      </c>
      <c r="E230" s="2" t="s">
        <v>78</v>
      </c>
      <c r="F230" s="2" t="s">
        <v>77</v>
      </c>
      <c r="G230" s="2" t="s">
        <v>4</v>
      </c>
      <c r="H230" s="2" t="s">
        <v>177</v>
      </c>
      <c r="I230" s="2" t="s">
        <v>171</v>
      </c>
      <c r="J230" s="2" t="s">
        <v>170</v>
      </c>
      <c r="K230" s="1" t="s">
        <v>0</v>
      </c>
    </row>
    <row r="231" spans="1:11" x14ac:dyDescent="0.25">
      <c r="A231" s="2">
        <f>A230+1</f>
        <v>228</v>
      </c>
      <c r="B231" s="2" t="s">
        <v>181</v>
      </c>
      <c r="C231" s="2" t="s">
        <v>180</v>
      </c>
      <c r="D231" s="2" t="s">
        <v>179</v>
      </c>
      <c r="E231" s="2" t="s">
        <v>113</v>
      </c>
      <c r="F231" s="2" t="s">
        <v>178</v>
      </c>
      <c r="G231" s="2" t="s">
        <v>4</v>
      </c>
      <c r="H231" s="2" t="s">
        <v>177</v>
      </c>
      <c r="I231" s="2" t="s">
        <v>171</v>
      </c>
      <c r="J231" s="2" t="s">
        <v>170</v>
      </c>
      <c r="K231" s="1" t="s">
        <v>0</v>
      </c>
    </row>
    <row r="232" spans="1:11" x14ac:dyDescent="0.25">
      <c r="A232" s="2">
        <f>A231+1</f>
        <v>229</v>
      </c>
      <c r="B232" s="2" t="s">
        <v>176</v>
      </c>
      <c r="C232" s="2" t="s">
        <v>175</v>
      </c>
      <c r="D232" s="2" t="s">
        <v>174</v>
      </c>
      <c r="E232" s="2" t="s">
        <v>113</v>
      </c>
      <c r="F232" s="2" t="s">
        <v>173</v>
      </c>
      <c r="G232" s="2" t="s">
        <v>4</v>
      </c>
      <c r="H232" s="2" t="s">
        <v>172</v>
      </c>
      <c r="I232" s="2" t="s">
        <v>171</v>
      </c>
      <c r="J232" s="2" t="s">
        <v>170</v>
      </c>
      <c r="K232" s="1" t="s">
        <v>0</v>
      </c>
    </row>
    <row r="233" spans="1:11" x14ac:dyDescent="0.25">
      <c r="A233" s="2">
        <f>A232+1</f>
        <v>230</v>
      </c>
      <c r="B233" s="2" t="s">
        <v>169</v>
      </c>
      <c r="C233" s="2" t="s">
        <v>168</v>
      </c>
      <c r="D233" s="2" t="s">
        <v>167</v>
      </c>
      <c r="E233" s="2" t="s">
        <v>166</v>
      </c>
      <c r="F233" s="2" t="s">
        <v>5</v>
      </c>
      <c r="G233" s="2" t="s">
        <v>4</v>
      </c>
      <c r="H233" s="2" t="s">
        <v>165</v>
      </c>
      <c r="I233" s="2" t="s">
        <v>101</v>
      </c>
      <c r="J233" s="2" t="s">
        <v>100</v>
      </c>
      <c r="K233" s="1" t="s">
        <v>0</v>
      </c>
    </row>
    <row r="234" spans="1:11" x14ac:dyDescent="0.25">
      <c r="A234" s="2">
        <f>A233+1</f>
        <v>231</v>
      </c>
      <c r="B234" s="2" t="s">
        <v>164</v>
      </c>
      <c r="C234" s="2" t="s">
        <v>163</v>
      </c>
      <c r="D234" s="2" t="s">
        <v>162</v>
      </c>
      <c r="E234" s="2" t="s">
        <v>105</v>
      </c>
      <c r="F234" s="2" t="s">
        <v>104</v>
      </c>
      <c r="G234" s="2" t="s">
        <v>4</v>
      </c>
      <c r="H234" s="2" t="s">
        <v>161</v>
      </c>
      <c r="I234" s="2" t="s">
        <v>101</v>
      </c>
      <c r="J234" s="2" t="s">
        <v>100</v>
      </c>
      <c r="K234" s="1" t="s">
        <v>0</v>
      </c>
    </row>
    <row r="235" spans="1:11" x14ac:dyDescent="0.25">
      <c r="A235" s="2">
        <f>A234+1</f>
        <v>232</v>
      </c>
      <c r="B235" s="2" t="s">
        <v>160</v>
      </c>
      <c r="C235" s="2" t="s">
        <v>159</v>
      </c>
      <c r="D235" s="2" t="s">
        <v>158</v>
      </c>
      <c r="E235" s="2" t="s">
        <v>157</v>
      </c>
      <c r="F235" s="2" t="s">
        <v>156</v>
      </c>
      <c r="G235" s="2" t="s">
        <v>4</v>
      </c>
      <c r="H235" s="2" t="s">
        <v>155</v>
      </c>
      <c r="I235" s="2" t="s">
        <v>101</v>
      </c>
      <c r="J235" s="2" t="s">
        <v>100</v>
      </c>
      <c r="K235" s="1" t="s">
        <v>0</v>
      </c>
    </row>
    <row r="236" spans="1:11" x14ac:dyDescent="0.25">
      <c r="A236" s="2">
        <f>A235+1</f>
        <v>233</v>
      </c>
      <c r="B236" s="2" t="s">
        <v>154</v>
      </c>
      <c r="C236" s="2" t="s">
        <v>153</v>
      </c>
      <c r="D236" s="2" t="s">
        <v>152</v>
      </c>
      <c r="E236" s="2" t="s">
        <v>151</v>
      </c>
      <c r="F236" s="2" t="s">
        <v>150</v>
      </c>
      <c r="G236" s="2" t="s">
        <v>32</v>
      </c>
      <c r="H236" s="2" t="s">
        <v>12</v>
      </c>
      <c r="I236" s="2" t="s">
        <v>149</v>
      </c>
      <c r="J236" s="2" t="s">
        <v>148</v>
      </c>
      <c r="K236" s="1" t="s">
        <v>0</v>
      </c>
    </row>
    <row r="237" spans="1:11" x14ac:dyDescent="0.25">
      <c r="A237" s="2">
        <f>A236+1</f>
        <v>234</v>
      </c>
      <c r="B237" s="2" t="s">
        <v>147</v>
      </c>
      <c r="C237" s="2" t="s">
        <v>146</v>
      </c>
      <c r="D237" s="2" t="s">
        <v>145</v>
      </c>
      <c r="E237" s="2" t="s">
        <v>144</v>
      </c>
      <c r="F237" s="2" t="s">
        <v>143</v>
      </c>
      <c r="G237" s="2" t="s">
        <v>21</v>
      </c>
      <c r="H237" s="2" t="s">
        <v>142</v>
      </c>
      <c r="I237" s="2" t="s">
        <v>141</v>
      </c>
      <c r="J237" s="2" t="s">
        <v>140</v>
      </c>
      <c r="K237" s="1" t="s">
        <v>0</v>
      </c>
    </row>
    <row r="238" spans="1:11" x14ac:dyDescent="0.25">
      <c r="A238" s="2">
        <f>A237+1</f>
        <v>235</v>
      </c>
      <c r="B238" s="2" t="s">
        <v>139</v>
      </c>
      <c r="C238" s="2" t="s">
        <v>138</v>
      </c>
      <c r="D238" s="2" t="s">
        <v>137</v>
      </c>
      <c r="E238" s="2" t="s">
        <v>113</v>
      </c>
      <c r="F238" s="2" t="s">
        <v>112</v>
      </c>
      <c r="G238" s="2" t="s">
        <v>4</v>
      </c>
      <c r="H238" s="2" t="s">
        <v>136</v>
      </c>
      <c r="I238" s="2" t="s">
        <v>110</v>
      </c>
      <c r="J238" s="2" t="s">
        <v>109</v>
      </c>
      <c r="K238" s="1" t="s">
        <v>0</v>
      </c>
    </row>
    <row r="239" spans="1:11" x14ac:dyDescent="0.25">
      <c r="A239" s="2">
        <f>A238+1</f>
        <v>236</v>
      </c>
      <c r="B239" s="2" t="s">
        <v>135</v>
      </c>
      <c r="C239" s="2" t="s">
        <v>134</v>
      </c>
      <c r="D239" s="2" t="s">
        <v>133</v>
      </c>
      <c r="E239" s="2" t="s">
        <v>105</v>
      </c>
      <c r="F239" s="2" t="s">
        <v>104</v>
      </c>
      <c r="G239" s="2" t="s">
        <v>103</v>
      </c>
      <c r="H239" s="2" t="s">
        <v>132</v>
      </c>
      <c r="I239" s="2" t="s">
        <v>101</v>
      </c>
      <c r="J239" s="2" t="s">
        <v>100</v>
      </c>
      <c r="K239" s="1" t="s">
        <v>0</v>
      </c>
    </row>
    <row r="240" spans="1:11" x14ac:dyDescent="0.25">
      <c r="A240" s="2">
        <f>A239+1</f>
        <v>237</v>
      </c>
      <c r="B240" s="2" t="s">
        <v>131</v>
      </c>
      <c r="C240" s="2" t="s">
        <v>130</v>
      </c>
      <c r="D240" s="2" t="s">
        <v>129</v>
      </c>
      <c r="E240" s="2" t="s">
        <v>105</v>
      </c>
      <c r="F240" s="2" t="s">
        <v>104</v>
      </c>
      <c r="G240" s="2" t="s">
        <v>103</v>
      </c>
      <c r="H240" s="2" t="s">
        <v>128</v>
      </c>
      <c r="I240" s="2" t="s">
        <v>101</v>
      </c>
      <c r="J240" s="2" t="s">
        <v>100</v>
      </c>
      <c r="K240" s="1" t="s">
        <v>0</v>
      </c>
    </row>
    <row r="241" spans="1:11" x14ac:dyDescent="0.25">
      <c r="A241" s="2">
        <f>A240+1</f>
        <v>238</v>
      </c>
      <c r="B241" s="2" t="s">
        <v>127</v>
      </c>
      <c r="C241" s="2" t="s">
        <v>126</v>
      </c>
      <c r="D241" s="2" t="s">
        <v>125</v>
      </c>
      <c r="E241" s="2" t="s">
        <v>121</v>
      </c>
      <c r="F241" s="2" t="s">
        <v>120</v>
      </c>
      <c r="G241" s="2" t="s">
        <v>32</v>
      </c>
      <c r="H241" s="2" t="s">
        <v>119</v>
      </c>
      <c r="I241" s="2" t="s">
        <v>118</v>
      </c>
      <c r="J241" s="2" t="s">
        <v>117</v>
      </c>
      <c r="K241" s="1" t="s">
        <v>0</v>
      </c>
    </row>
    <row r="242" spans="1:11" x14ac:dyDescent="0.25">
      <c r="A242" s="2">
        <f>A241+1</f>
        <v>239</v>
      </c>
      <c r="B242" s="2" t="s">
        <v>124</v>
      </c>
      <c r="C242" s="2" t="s">
        <v>123</v>
      </c>
      <c r="D242" s="2" t="s">
        <v>122</v>
      </c>
      <c r="E242" s="2" t="s">
        <v>121</v>
      </c>
      <c r="F242" s="2" t="s">
        <v>120</v>
      </c>
      <c r="G242" s="2" t="s">
        <v>32</v>
      </c>
      <c r="H242" s="2" t="s">
        <v>119</v>
      </c>
      <c r="I242" s="2" t="s">
        <v>118</v>
      </c>
      <c r="J242" s="2" t="s">
        <v>117</v>
      </c>
      <c r="K242" s="1" t="s">
        <v>0</v>
      </c>
    </row>
    <row r="243" spans="1:11" x14ac:dyDescent="0.25">
      <c r="A243" s="2">
        <f>A242+1</f>
        <v>240</v>
      </c>
      <c r="B243" s="2" t="s">
        <v>116</v>
      </c>
      <c r="C243" s="2" t="s">
        <v>115</v>
      </c>
      <c r="D243" s="2" t="s">
        <v>114</v>
      </c>
      <c r="E243" s="2" t="s">
        <v>113</v>
      </c>
      <c r="F243" s="2" t="s">
        <v>112</v>
      </c>
      <c r="G243" s="2" t="s">
        <v>4</v>
      </c>
      <c r="H243" s="2" t="s">
        <v>111</v>
      </c>
      <c r="I243" s="2" t="s">
        <v>110</v>
      </c>
      <c r="J243" s="2" t="s">
        <v>109</v>
      </c>
      <c r="K243" s="1" t="s">
        <v>0</v>
      </c>
    </row>
    <row r="244" spans="1:11" x14ac:dyDescent="0.25">
      <c r="A244" s="2">
        <f>A243+1</f>
        <v>241</v>
      </c>
      <c r="B244" s="2" t="s">
        <v>108</v>
      </c>
      <c r="C244" s="2" t="s">
        <v>107</v>
      </c>
      <c r="D244" s="2" t="s">
        <v>106</v>
      </c>
      <c r="E244" s="2" t="s">
        <v>105</v>
      </c>
      <c r="F244" s="2" t="s">
        <v>104</v>
      </c>
      <c r="G244" s="2" t="s">
        <v>103</v>
      </c>
      <c r="H244" s="2" t="s">
        <v>102</v>
      </c>
      <c r="I244" s="2" t="s">
        <v>101</v>
      </c>
      <c r="J244" s="2" t="s">
        <v>100</v>
      </c>
      <c r="K244" s="1" t="s">
        <v>0</v>
      </c>
    </row>
    <row r="245" spans="1:11" x14ac:dyDescent="0.25">
      <c r="A245" s="2">
        <f>A244+1</f>
        <v>242</v>
      </c>
      <c r="B245" s="2" t="s">
        <v>96</v>
      </c>
      <c r="C245" s="2" t="s">
        <v>95</v>
      </c>
      <c r="D245" s="2" t="s">
        <v>94</v>
      </c>
      <c r="E245" s="2" t="s">
        <v>99</v>
      </c>
      <c r="F245" s="2" t="s">
        <v>92</v>
      </c>
      <c r="G245" s="2" t="s">
        <v>4</v>
      </c>
      <c r="H245" s="2" t="s">
        <v>91</v>
      </c>
      <c r="I245" s="2" t="s">
        <v>98</v>
      </c>
      <c r="J245" s="2" t="s">
        <v>97</v>
      </c>
      <c r="K245" s="1" t="s">
        <v>0</v>
      </c>
    </row>
    <row r="246" spans="1:11" x14ac:dyDescent="0.25">
      <c r="A246" s="2">
        <f>A245+1</f>
        <v>243</v>
      </c>
      <c r="B246" s="2" t="s">
        <v>96</v>
      </c>
      <c r="C246" s="2" t="s">
        <v>95</v>
      </c>
      <c r="D246" s="2" t="s">
        <v>94</v>
      </c>
      <c r="E246" s="2" t="s">
        <v>93</v>
      </c>
      <c r="F246" s="2" t="s">
        <v>92</v>
      </c>
      <c r="G246" s="2" t="s">
        <v>4</v>
      </c>
      <c r="H246" s="2" t="s">
        <v>91</v>
      </c>
      <c r="I246" s="2" t="s">
        <v>90</v>
      </c>
      <c r="J246" s="2" t="s">
        <v>89</v>
      </c>
      <c r="K246" s="1" t="s">
        <v>0</v>
      </c>
    </row>
    <row r="247" spans="1:11" x14ac:dyDescent="0.25">
      <c r="A247" s="2">
        <f>A246+1</f>
        <v>244</v>
      </c>
      <c r="B247" s="2" t="s">
        <v>88</v>
      </c>
      <c r="C247" s="2" t="s">
        <v>87</v>
      </c>
      <c r="D247" s="2" t="s">
        <v>86</v>
      </c>
      <c r="E247" s="2" t="s">
        <v>23</v>
      </c>
      <c r="F247" s="2" t="s">
        <v>22</v>
      </c>
      <c r="G247" s="2" t="s">
        <v>44</v>
      </c>
      <c r="H247" s="2" t="s">
        <v>58</v>
      </c>
      <c r="I247" s="2" t="s">
        <v>42</v>
      </c>
      <c r="J247" s="2" t="s">
        <v>41</v>
      </c>
      <c r="K247" s="1" t="s">
        <v>0</v>
      </c>
    </row>
    <row r="248" spans="1:11" x14ac:dyDescent="0.25">
      <c r="A248" s="2">
        <f>A247+1</f>
        <v>245</v>
      </c>
      <c r="B248" s="2" t="s">
        <v>81</v>
      </c>
      <c r="C248" s="2" t="s">
        <v>80</v>
      </c>
      <c r="D248" s="2" t="s">
        <v>79</v>
      </c>
      <c r="E248" s="2" t="s">
        <v>85</v>
      </c>
      <c r="F248" s="2" t="s">
        <v>84</v>
      </c>
      <c r="G248" s="2" t="s">
        <v>4</v>
      </c>
      <c r="H248" s="2" t="s">
        <v>76</v>
      </c>
      <c r="I248" s="2" t="s">
        <v>83</v>
      </c>
      <c r="J248" s="2" t="s">
        <v>82</v>
      </c>
      <c r="K248" s="1" t="s">
        <v>0</v>
      </c>
    </row>
    <row r="249" spans="1:11" x14ac:dyDescent="0.25">
      <c r="A249" s="2">
        <f>A248+1</f>
        <v>246</v>
      </c>
      <c r="B249" s="2" t="s">
        <v>81</v>
      </c>
      <c r="C249" s="2" t="s">
        <v>80</v>
      </c>
      <c r="D249" s="2" t="s">
        <v>79</v>
      </c>
      <c r="E249" s="2" t="s">
        <v>78</v>
      </c>
      <c r="F249" s="2" t="s">
        <v>77</v>
      </c>
      <c r="G249" s="2" t="s">
        <v>4</v>
      </c>
      <c r="H249" s="2" t="s">
        <v>76</v>
      </c>
      <c r="I249" s="2" t="s">
        <v>75</v>
      </c>
      <c r="J249" s="2" t="s">
        <v>74</v>
      </c>
      <c r="K249" s="1" t="s">
        <v>0</v>
      </c>
    </row>
    <row r="250" spans="1:11" x14ac:dyDescent="0.25">
      <c r="A250" s="2">
        <f>A249+1</f>
        <v>247</v>
      </c>
      <c r="B250" s="2" t="s">
        <v>73</v>
      </c>
      <c r="C250" s="2" t="s">
        <v>72</v>
      </c>
      <c r="D250" s="2" t="s">
        <v>71</v>
      </c>
      <c r="E250" s="2" t="s">
        <v>23</v>
      </c>
      <c r="F250" s="2" t="s">
        <v>22</v>
      </c>
      <c r="G250" s="2" t="s">
        <v>28</v>
      </c>
      <c r="H250" s="2" t="s">
        <v>70</v>
      </c>
      <c r="I250" s="2" t="s">
        <v>42</v>
      </c>
      <c r="J250" s="2" t="s">
        <v>41</v>
      </c>
      <c r="K250" s="1" t="s">
        <v>0</v>
      </c>
    </row>
    <row r="251" spans="1:11" x14ac:dyDescent="0.25">
      <c r="A251" s="2">
        <f>A250+1</f>
        <v>248</v>
      </c>
      <c r="B251" s="2" t="s">
        <v>69</v>
      </c>
      <c r="C251" s="2" t="s">
        <v>68</v>
      </c>
      <c r="D251" s="2" t="s">
        <v>67</v>
      </c>
      <c r="E251" s="2" t="s">
        <v>66</v>
      </c>
      <c r="F251" s="2" t="s">
        <v>65</v>
      </c>
      <c r="G251" s="2" t="s">
        <v>28</v>
      </c>
      <c r="H251" s="2" t="s">
        <v>64</v>
      </c>
      <c r="I251" s="2" t="s">
        <v>63</v>
      </c>
      <c r="J251" s="2" t="s">
        <v>62</v>
      </c>
      <c r="K251" s="1" t="s">
        <v>0</v>
      </c>
    </row>
    <row r="252" spans="1:11" x14ac:dyDescent="0.25">
      <c r="A252" s="2">
        <f>A251+1</f>
        <v>249</v>
      </c>
      <c r="B252" s="2" t="s">
        <v>61</v>
      </c>
      <c r="C252" s="2" t="s">
        <v>60</v>
      </c>
      <c r="D252" s="2" t="s">
        <v>59</v>
      </c>
      <c r="E252" s="2" t="s">
        <v>23</v>
      </c>
      <c r="F252" s="2" t="s">
        <v>22</v>
      </c>
      <c r="G252" s="2" t="s">
        <v>44</v>
      </c>
      <c r="H252" s="2" t="s">
        <v>58</v>
      </c>
      <c r="I252" s="2" t="s">
        <v>42</v>
      </c>
      <c r="J252" s="2" t="s">
        <v>41</v>
      </c>
      <c r="K252" s="1" t="s">
        <v>0</v>
      </c>
    </row>
    <row r="253" spans="1:11" x14ac:dyDescent="0.25">
      <c r="A253" s="2">
        <f>A252+1</f>
        <v>250</v>
      </c>
      <c r="B253" s="2" t="s">
        <v>57</v>
      </c>
      <c r="C253" s="2" t="s">
        <v>56</v>
      </c>
      <c r="D253" s="2" t="s">
        <v>55</v>
      </c>
      <c r="E253" s="2" t="s">
        <v>54</v>
      </c>
      <c r="F253" s="2" t="s">
        <v>53</v>
      </c>
      <c r="G253" s="2" t="s">
        <v>4</v>
      </c>
      <c r="H253" s="2" t="s">
        <v>12</v>
      </c>
      <c r="I253" s="2" t="s">
        <v>52</v>
      </c>
      <c r="J253" s="2" t="s">
        <v>51</v>
      </c>
      <c r="K253" s="1" t="s">
        <v>0</v>
      </c>
    </row>
    <row r="254" spans="1:11" x14ac:dyDescent="0.25">
      <c r="A254" s="2">
        <f>A253+1</f>
        <v>251</v>
      </c>
      <c r="B254" s="2" t="s">
        <v>50</v>
      </c>
      <c r="C254" s="2" t="s">
        <v>49</v>
      </c>
      <c r="D254" s="2" t="s">
        <v>48</v>
      </c>
      <c r="E254" s="2" t="s">
        <v>23</v>
      </c>
      <c r="F254" s="2" t="s">
        <v>22</v>
      </c>
      <c r="G254" s="2" t="s">
        <v>44</v>
      </c>
      <c r="H254" s="2" t="s">
        <v>43</v>
      </c>
      <c r="I254" s="2" t="s">
        <v>42</v>
      </c>
      <c r="J254" s="2" t="s">
        <v>41</v>
      </c>
      <c r="K254" s="1" t="s">
        <v>0</v>
      </c>
    </row>
    <row r="255" spans="1:11" x14ac:dyDescent="0.25">
      <c r="A255" s="2">
        <f>A254+1</f>
        <v>252</v>
      </c>
      <c r="B255" s="2" t="s">
        <v>47</v>
      </c>
      <c r="C255" s="2" t="s">
        <v>46</v>
      </c>
      <c r="D255" s="2" t="s">
        <v>45</v>
      </c>
      <c r="E255" s="2" t="s">
        <v>23</v>
      </c>
      <c r="F255" s="2" t="s">
        <v>22</v>
      </c>
      <c r="G255" s="2" t="s">
        <v>44</v>
      </c>
      <c r="H255" s="2" t="s">
        <v>43</v>
      </c>
      <c r="I255" s="2" t="s">
        <v>42</v>
      </c>
      <c r="J255" s="2" t="s">
        <v>41</v>
      </c>
      <c r="K255" s="1" t="s">
        <v>0</v>
      </c>
    </row>
    <row r="256" spans="1:11" x14ac:dyDescent="0.25">
      <c r="A256" s="2">
        <f>A255+1</f>
        <v>253</v>
      </c>
      <c r="B256" s="2" t="s">
        <v>40</v>
      </c>
      <c r="C256" s="2" t="s">
        <v>39</v>
      </c>
      <c r="D256" s="2" t="s">
        <v>38</v>
      </c>
      <c r="E256" s="2" t="s">
        <v>34</v>
      </c>
      <c r="F256" s="2" t="s">
        <v>33</v>
      </c>
      <c r="G256" s="2" t="s">
        <v>32</v>
      </c>
      <c r="H256" s="2" t="s">
        <v>31</v>
      </c>
      <c r="I256" s="2" t="s">
        <v>30</v>
      </c>
      <c r="J256" s="2" t="s">
        <v>29</v>
      </c>
      <c r="K256" s="1" t="s">
        <v>0</v>
      </c>
    </row>
    <row r="257" spans="1:11" x14ac:dyDescent="0.25">
      <c r="A257" s="2">
        <f>A256+1</f>
        <v>254</v>
      </c>
      <c r="B257" s="2" t="s">
        <v>37</v>
      </c>
      <c r="C257" s="2" t="s">
        <v>36</v>
      </c>
      <c r="D257" s="2" t="s">
        <v>35</v>
      </c>
      <c r="E257" s="2" t="s">
        <v>34</v>
      </c>
      <c r="F257" s="2" t="s">
        <v>33</v>
      </c>
      <c r="G257" s="2" t="s">
        <v>32</v>
      </c>
      <c r="H257" s="2" t="s">
        <v>31</v>
      </c>
      <c r="I257" s="2" t="s">
        <v>30</v>
      </c>
      <c r="J257" s="2" t="s">
        <v>29</v>
      </c>
      <c r="K257" s="1" t="s">
        <v>0</v>
      </c>
    </row>
    <row r="258" spans="1:11" x14ac:dyDescent="0.25">
      <c r="A258" s="2">
        <f>A257+1</f>
        <v>255</v>
      </c>
      <c r="B258" s="2" t="s">
        <v>26</v>
      </c>
      <c r="C258" s="2" t="s">
        <v>25</v>
      </c>
      <c r="D258" s="2" t="s">
        <v>24</v>
      </c>
      <c r="E258" s="2" t="s">
        <v>23</v>
      </c>
      <c r="F258" s="2" t="s">
        <v>22</v>
      </c>
      <c r="G258" s="2" t="s">
        <v>28</v>
      </c>
      <c r="H258" s="2" t="s">
        <v>27</v>
      </c>
      <c r="I258" s="2" t="s">
        <v>19</v>
      </c>
      <c r="J258" s="2" t="s">
        <v>18</v>
      </c>
      <c r="K258" s="1" t="s">
        <v>0</v>
      </c>
    </row>
    <row r="259" spans="1:11" x14ac:dyDescent="0.25">
      <c r="A259" s="2">
        <f>A258+1</f>
        <v>256</v>
      </c>
      <c r="B259" s="2" t="s">
        <v>26</v>
      </c>
      <c r="C259" s="2" t="s">
        <v>25</v>
      </c>
      <c r="D259" s="2" t="s">
        <v>24</v>
      </c>
      <c r="E259" s="2" t="s">
        <v>23</v>
      </c>
      <c r="F259" s="2" t="s">
        <v>22</v>
      </c>
      <c r="G259" s="2" t="s">
        <v>21</v>
      </c>
      <c r="H259" s="2" t="s">
        <v>20</v>
      </c>
      <c r="I259" s="2" t="s">
        <v>19</v>
      </c>
      <c r="J259" s="2" t="s">
        <v>18</v>
      </c>
      <c r="K259" s="1" t="s">
        <v>0</v>
      </c>
    </row>
    <row r="260" spans="1:11" x14ac:dyDescent="0.25">
      <c r="A260" s="2">
        <f>A259+1</f>
        <v>257</v>
      </c>
      <c r="B260" s="2" t="s">
        <v>17</v>
      </c>
      <c r="C260" s="2" t="s">
        <v>16</v>
      </c>
      <c r="D260" s="2" t="s">
        <v>15</v>
      </c>
      <c r="E260" s="2" t="s">
        <v>14</v>
      </c>
      <c r="F260" s="2" t="s">
        <v>13</v>
      </c>
      <c r="G260" s="2" t="s">
        <v>4</v>
      </c>
      <c r="H260" s="2" t="s">
        <v>12</v>
      </c>
      <c r="I260" s="2" t="s">
        <v>11</v>
      </c>
      <c r="J260" s="2" t="s">
        <v>10</v>
      </c>
      <c r="K260" s="1" t="s">
        <v>0</v>
      </c>
    </row>
    <row r="261" spans="1:11" x14ac:dyDescent="0.25">
      <c r="A261" s="2">
        <f>A260+1</f>
        <v>258</v>
      </c>
      <c r="B261" s="2" t="s">
        <v>9</v>
      </c>
      <c r="C261" s="2" t="s">
        <v>8</v>
      </c>
      <c r="D261" s="2" t="s">
        <v>7</v>
      </c>
      <c r="E261" s="2" t="s">
        <v>6</v>
      </c>
      <c r="F261" s="2" t="s">
        <v>5</v>
      </c>
      <c r="G261" s="2" t="s">
        <v>4</v>
      </c>
      <c r="H261" s="2" t="s">
        <v>3</v>
      </c>
      <c r="I261" s="2" t="s">
        <v>2</v>
      </c>
      <c r="J261" s="2" t="s">
        <v>1</v>
      </c>
      <c r="K261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Челябинская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2014-06-27T14:12:11Z</dcterms:created>
  <dcterms:modified xsi:type="dcterms:W3CDTF">2014-06-27T14:27:34Z</dcterms:modified>
</cp:coreProperties>
</file>