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Буряти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</calcChain>
</file>

<file path=xl/sharedStrings.xml><?xml version="1.0" encoding="utf-8"?>
<sst xmlns="http://schemas.openxmlformats.org/spreadsheetml/2006/main" count="1116" uniqueCount="568">
  <si>
    <t>н/д</t>
  </si>
  <si>
    <t>21.10.2011</t>
  </si>
  <si>
    <t>203</t>
  </si>
  <si>
    <t>В границах международного аэропорта г. Улан-Удэ (Байкал) (ОАО "Аэропорт Байкал (Улан-Удэ)"</t>
  </si>
  <si>
    <t>&gt; 50 (в составе группы лиц)</t>
  </si>
  <si>
    <t>ОКВЭД 63.23.4</t>
  </si>
  <si>
    <t>Услуги по авиатопливообеспечению воздушных перевозок  
ОКПД 6236000</t>
  </si>
  <si>
    <t>125167, г. Москва, ул. Викторенко, д. 5 стр. 1</t>
  </si>
  <si>
    <t>ООО "ТЗК Аэрофьюэлз" ( в составе группы лиц c ООО "Аэрофьюэлз Улан-Удэ")</t>
  </si>
  <si>
    <t>7734201810</t>
  </si>
  <si>
    <t>18.05.2011</t>
  </si>
  <si>
    <t>79</t>
  </si>
  <si>
    <t>В пределах территории расположения технологической инфраструктуры (пролегания тепловых сетей) Бурятского отделения ФГУП «Забайкальское АГП» в границах г. Улан-Удэ</t>
  </si>
  <si>
    <t>&gt; 50</t>
  </si>
  <si>
    <t>ОКВЭД 40.30</t>
  </si>
  <si>
    <t>«Производство, передача и распределение пара и горячей воды (тепловой энергии)» 
ОКПД 40.30</t>
  </si>
  <si>
    <t>670047, г.Улан-Удэ, ул.Красной звезды, 42</t>
  </si>
  <si>
    <t>ФГУП «Забайкальское аэрогеодезическое предприятие» 
(Бурятское отделение)</t>
  </si>
  <si>
    <t>7534001035</t>
  </si>
  <si>
    <t>16.10.2012</t>
  </si>
  <si>
    <t>237</t>
  </si>
  <si>
    <t>Баргузинский, Джидинский, Иволгинский, Кижингинский, Курумканский, Тункинский районы Республики Бурятия</t>
  </si>
  <si>
    <t>ОКВЭД 52.3</t>
  </si>
  <si>
    <t>Лекарственные средства, изделия медицинского назначения и сопутствующие товары 
ОКП 93 0000 4 
ОКПД 24.4  
Розничная торговля</t>
  </si>
  <si>
    <t>670047, Республика Бурятия, г. Улан-Удэ</t>
  </si>
  <si>
    <t>ИП Цыренов ( в составе группы лиц c ЗАО «Байкальские аптеки»)</t>
  </si>
  <si>
    <t>590611767548</t>
  </si>
  <si>
    <t>Заиграевский район Республики Бурятия</t>
  </si>
  <si>
    <t>&gt; 35 (в составе группы лиц)</t>
  </si>
  <si>
    <t>05.12.2008</t>
  </si>
  <si>
    <t>99</t>
  </si>
  <si>
    <t>Республика Бурятия</t>
  </si>
  <si>
    <t>ОКВЭД 26.51 ОКВЭД 51.53.24</t>
  </si>
  <si>
    <t>Цемент , ОКП 573000 
Производство,   оптовая поставка и реализация цемента</t>
  </si>
  <si>
    <t>630099, г.Новосибирск, ул. Романова, д. 28</t>
  </si>
  <si>
    <t>ООО "ЗапСибцемент" ( в составе группы лиц c ОАО "Холдинговая компания "Сибирский цемент", ООО "Тимлюйский цементный завод")</t>
  </si>
  <si>
    <t>5402464192</t>
  </si>
  <si>
    <t>ОКВЭД 26.51 
ОКВЭД 51.53.24</t>
  </si>
  <si>
    <t>Цемент                       ОКП 573000 Производство,     оптовая поставка и реализация цемент</t>
  </si>
  <si>
    <t>650000, г. Кемерово, пр. Строителей, 7</t>
  </si>
  <si>
    <t>ОАО "Холдинговая компания "Сибирский цемент" ( в составе группы лиц c ООО "ЗапСибцемент", ООО "Тимлюйский цементный завод")</t>
  </si>
  <si>
    <t>4205070630</t>
  </si>
  <si>
    <t>670023, Республика Бурятия, г. Улан-Удэ, ул. Мерецкова, д. 34Б</t>
  </si>
  <si>
    <t>ЗАО «Байкальские аптеки» ( в составе группы лиц c ИП Цыренов)</t>
  </si>
  <si>
    <t>326479036</t>
  </si>
  <si>
    <t>13.09.2002 
31.12.2008 
21.10.2011</t>
  </si>
  <si>
    <t>44-ПР 
111 
204</t>
  </si>
  <si>
    <t>В границах международного аэропорта г. Улан-Удэ (Байкал)</t>
  </si>
  <si>
    <t>ОКВЭД  63.23.4 
ОКВЭД  63.23.3</t>
  </si>
  <si>
    <t>Работы (услуги) по обеспечению взлета, посадки, руления, стоянки воздушных судов, их техническому обслуживанию и коммерческому обслуживанию и коммерческому обслуживанию пассажиров, багажа, почты и грузов (аэропортовому обслуживанию)  
ОКПД 6326010</t>
  </si>
  <si>
    <t>670018, Республика Бурятия, г. Улан-Удэ, п. Аэропорт, д. 10</t>
  </si>
  <si>
    <t>Открытое акционерное общество "Аэропорт Байкал (Улан-Удэ)"        (ОАО "Аэропорт Байкал")</t>
  </si>
  <si>
    <t>326013044</t>
  </si>
  <si>
    <t>&lt;06.05.2011&gt;</t>
  </si>
  <si>
    <t>70</t>
  </si>
  <si>
    <t>В границах г. Улан-Удэ, ул. Борсоева, д. 97,  по границе балансовой принадлежности сетевой организации ООО «Завод Эмальпосуда», к сетям которой присоединены потребители ИП Гуслякова О.М. (ООО «Пиката» и ООО «ЦТО «ГЦТО»).</t>
  </si>
  <si>
    <t>ОКВЭД 40.13.2</t>
  </si>
  <si>
    <t>Купля-продажа (поставка) электрической энергии</t>
  </si>
  <si>
    <t>67004. г. Улан-Удэ</t>
  </si>
  <si>
    <t>ИП Гусляков</t>
  </si>
  <si>
    <t>32601282306</t>
  </si>
  <si>
    <t>&lt;21.10.2011&gt;</t>
  </si>
  <si>
    <t>Услуги по авиатопливообеспечению воздушных перевозок 
ОКПД 6236000</t>
  </si>
  <si>
    <t>670018, Республика Бурятия, г. Улан-Удэ, пос. Аэропорт, д. 32</t>
  </si>
  <si>
    <t>ООО "Аэрофьюэлз Улан-Удэ" ( в составе группы лиц c ООО "ТЗК Аэрофьюэлз")</t>
  </si>
  <si>
    <t>323109929</t>
  </si>
  <si>
    <t>30.09.1999</t>
  </si>
  <si>
    <t>39-ПР</t>
  </si>
  <si>
    <t>&gt; 65 (в составе группы лиц)</t>
  </si>
  <si>
    <t>ОКВЭД 52.45.10</t>
  </si>
  <si>
    <t>Реализация  
электробытовых  
приборов:  
холодильники, 
телевизоры,                          
электропечи, 
стиральные машины, 
пылесосы; ОКП    51 56200  
65 812000 
51 551100 
51 563000 
51 561100</t>
  </si>
  <si>
    <t>670017, Республика Бурятия, г. Улан-Удэ, ул. Борсоева, д. 7А</t>
  </si>
  <si>
    <t>ООО "Славия тех" ( в составе группы лиц c ООО "ТАН", ООО ТЦ "Дружба")</t>
  </si>
  <si>
    <t>323081600</t>
  </si>
  <si>
    <t>ОКВЭД</t>
  </si>
  <si>
    <t>Реализация электробытовых приборов: холодильники,                        телевизоры,                         электропечи,                          стиральные машины,                   пылесосы; ОКП    51 56200                     65 812000</t>
  </si>
  <si>
    <t>ООО ТЦ "Дружба" ( в составе группы лиц c ООО "Славия тех", ООО "ТАН")</t>
  </si>
  <si>
    <t>323044735</t>
  </si>
  <si>
    <t>29.09.2006</t>
  </si>
  <si>
    <t>76-ПР</t>
  </si>
  <si>
    <t>&gt; 65</t>
  </si>
  <si>
    <t>ОКВЭД 40.10.2</t>
  </si>
  <si>
    <t>Передача электроэнергии</t>
  </si>
  <si>
    <t>670034,  Республика Бурятия, г. Улан-Удэ, пр. 50-летия Октября, д. 28</t>
  </si>
  <si>
    <t>ОАО «Бурятэнерго»</t>
  </si>
  <si>
    <t>323038033</t>
  </si>
  <si>
    <t>14.07.2009</t>
  </si>
  <si>
    <t>126</t>
  </si>
  <si>
    <t>ОКВЭД 51.34.21</t>
  </si>
  <si>
    <t>Оптовая реализация водки и ликероводочных изделий                      ОКП 91 81 006</t>
  </si>
  <si>
    <t>670045, Республика Бурятия, г. Улан-Удэ, проспект Автомобилистов, д. 10</t>
  </si>
  <si>
    <t>ОАО "Байкалфарм"</t>
  </si>
  <si>
    <t>323012756</t>
  </si>
  <si>
    <t>09.09.2010</t>
  </si>
  <si>
    <t>173</t>
  </si>
  <si>
    <t>Маршрут Улан-Удэ - Чита</t>
  </si>
  <si>
    <t>ОКВЭД 60.21.13</t>
  </si>
  <si>
    <t>Перевозки межсубъектные (между субъектами Российской Федерации) регулярные пассажирские автобусами, подчиняющиеся расписанию 
ОКПД 60.21.41.110</t>
  </si>
  <si>
    <t>670033, Республика Бурятия, 
г.Улан-Удэ</t>
  </si>
  <si>
    <t>ИП Вихорева</t>
  </si>
  <si>
    <t>32301099780</t>
  </si>
  <si>
    <t>Маршрут (участок) Улан-Удэ - Иркутск</t>
  </si>
  <si>
    <t>Реализация электробытовых приборов: холодильники, телевизоры,  электропечи, стиральные машины,                    пылесосыОКП    51 56200  
65 812000 
51 551100 
51 563000 
51 561100</t>
  </si>
  <si>
    <t>ООО "ТАН" ( в составе группы лиц c ООО "Славия тех", ООО ТЦ "Дружба")</t>
  </si>
  <si>
    <t>323010694</t>
  </si>
  <si>
    <t>233</t>
  </si>
  <si>
    <t>Хоринский район Республики Бурятия</t>
  </si>
  <si>
    <t>671410,  
Республика Бурятия, Хоринский район</t>
  </si>
  <si>
    <t>ИП Трубченинова</t>
  </si>
  <si>
    <t>32101398084</t>
  </si>
  <si>
    <t>29.11.2010</t>
  </si>
  <si>
    <t>250</t>
  </si>
  <si>
    <t>Окинский район Республики Бурятия</t>
  </si>
  <si>
    <t>ОКВЭД  50.50</t>
  </si>
  <si>
    <t>Бензин автомобильный А-76 (80)  
ОКП 02 51127 
Розничная торговля</t>
  </si>
  <si>
    <t>671030, Республика Бурятия, Окинский район</t>
  </si>
  <si>
    <t>ИП Мунконов</t>
  </si>
  <si>
    <t>31500159576</t>
  </si>
  <si>
    <t>ОКВЭД 50.50</t>
  </si>
  <si>
    <t>Бензин автомобильный АИ-92 
ОКП 02 51127 
Розничная торговля</t>
  </si>
  <si>
    <t>Дизельное топливо 
ОКП 02 5130 5 
Розничная торговля</t>
  </si>
  <si>
    <t>&lt;05.12.2008&gt;</t>
  </si>
  <si>
    <t>Цемент, ОКП 573000 
Производство, оптовая поставка и реализация цемента</t>
  </si>
  <si>
    <t>671205, Республика Бурятия, Кабанский район, р/п Каменск, ул. Промышленная, д. 3</t>
  </si>
  <si>
    <t>ООО "Тимлюйский цементный завод" ( в составе группы лиц c ОАО "Холдинговая компания "Сибирский цемент", ООО "ЗапСибцемент")</t>
  </si>
  <si>
    <t>309011992</t>
  </si>
  <si>
    <t>13.04.2009</t>
  </si>
  <si>
    <t>50</t>
  </si>
  <si>
    <t>Бичурский район Республики Бурятия</t>
  </si>
  <si>
    <t>Услуги розничной торговли лекарственными средствами, изделиями медицинского назначения и сопутствующими товарами.</t>
  </si>
  <si>
    <t>671360, Республика Бурятия, Бичурский район, с. Бичура</t>
  </si>
  <si>
    <t>ИП Акатова</t>
  </si>
  <si>
    <t>30300033711</t>
  </si>
  <si>
    <t>17.08.2011</t>
  </si>
  <si>
    <t>151</t>
  </si>
  <si>
    <t>В границах Баргузинского района Респубики Бурятия</t>
  </si>
  <si>
    <t>&gt; 35</t>
  </si>
  <si>
    <t>671624, Республика Бурятия, Баргузинский район.п. Усть-Баргузин</t>
  </si>
  <si>
    <t>ИП Чирков</t>
  </si>
  <si>
    <t>30100023233</t>
  </si>
  <si>
    <t>В границах Баргузинского района Республики Бурятия</t>
  </si>
  <si>
    <t>Бензин автомобильный АИ-95 
ОКП 02 51127  
Розничная торговля</t>
  </si>
  <si>
    <t>24.11.2008 
17.08.2011</t>
  </si>
  <si>
    <t>96 
151</t>
  </si>
  <si>
    <t>Бензина автомобильный  
А 76 (АИ-80)  
ОКП 02 511 27 
Розничная торговля</t>
  </si>
  <si>
    <t>Дизельное топливо 
ОКП 02 51300 5 
Розничная торговля</t>
  </si>
  <si>
    <t>&lt;09.11.2011&gt;</t>
  </si>
  <si>
    <t>223</t>
  </si>
  <si>
    <t>В границах Республики Бурятия</t>
  </si>
  <si>
    <t>ОКВЭД 51.51.2</t>
  </si>
  <si>
    <t>Бензин автомобильный АИ-95 
ОКП 02 51127 
Оптовая торговля</t>
  </si>
  <si>
    <t>670042, Республика Бурятия, г. Улан-Удэ, ул. Жердева, д.10</t>
  </si>
  <si>
    <t>ООО "Нефтеторг"</t>
  </si>
  <si>
    <t>3808210237</t>
  </si>
  <si>
    <t>224</t>
  </si>
  <si>
    <t>Бензин автомобильный АИ - 98 
ОКП 02 51127 
Оптовая торговля</t>
  </si>
  <si>
    <t>664007, г. Иркутск, ул. Байкальская, д. 105А</t>
  </si>
  <si>
    <t>ООО "ОйлТрейдМаркет"</t>
  </si>
  <si>
    <t>3808139979</t>
  </si>
  <si>
    <t>25.01.2013</t>
  </si>
  <si>
    <t>13</t>
  </si>
  <si>
    <t>г. Улан-Удэ и станции Восточно-Сибирской железной дороги (Улан-Удэнский регион) на территории Республики Бурятия</t>
  </si>
  <si>
    <t>ОКВЭД 90.00.2</t>
  </si>
  <si>
    <t>Утилизация (захоронение) твердых отходов 
ОКПД 90.02.13</t>
  </si>
  <si>
    <t>670045, г. Улан-Удэ, ул. Октябрьская, д. 50</t>
  </si>
  <si>
    <t>МБУ «Комбинат по благоустройству г. Улан-Удэ»</t>
  </si>
  <si>
    <t>326483106</t>
  </si>
  <si>
    <t>19.05.2011</t>
  </si>
  <si>
    <t>89</t>
  </si>
  <si>
    <t>В границах пролегания канализационных сетей ООО «Завод Эмальпосуда» на территории г. Улан-Удэ</t>
  </si>
  <si>
    <t>ОКВЭД 90.01</t>
  </si>
  <si>
    <t>«Услуги по водоотведению» 
ОКПД 90.01.1</t>
  </si>
  <si>
    <t>670000, г. Улан-Удэ, ул. Борсоева, 97</t>
  </si>
  <si>
    <t>ООО «Завод Эмальпосуда»</t>
  </si>
  <si>
    <t>326027833</t>
  </si>
  <si>
    <t>&lt;19.05.2011&gt;</t>
  </si>
  <si>
    <t>В границах пролегания водопроводных сетей ООО «Завод Эмальпосуда» на территории г. Улан-Удэ</t>
  </si>
  <si>
    <t>ОКВЭД 41.00</t>
  </si>
  <si>
    <t>«Услуги по водоснабжению» 
ОКПД 41.00.20.120</t>
  </si>
  <si>
    <t>21.10.2010</t>
  </si>
  <si>
    <t>207</t>
  </si>
  <si>
    <t>МО «Наушкинское» Кяхтинского района Республики Бурятия</t>
  </si>
  <si>
    <t>Услуги водоотведения 
ОКПД 90.01.1</t>
  </si>
  <si>
    <t>670000, Республика Бурятия, г. Улан-Удэ, ул. Борсоева, 33, оф. 1</t>
  </si>
  <si>
    <t>ООО «Теплоцентраль»</t>
  </si>
  <si>
    <t>326018275</t>
  </si>
  <si>
    <t>Услуги водоснабжения 
ОКПД 41.00.20.120</t>
  </si>
  <si>
    <t>16.01.2013</t>
  </si>
  <si>
    <t>7</t>
  </si>
  <si>
    <t>г.Улан-Удэ</t>
  </si>
  <si>
    <t>ОКВЭД 74.60</t>
  </si>
  <si>
    <t>услуги охраны жилых помещений (квартир, индивидуальных жилых домов) с подключением на пульт централизованного наблюдения 
ОКПД 74.60</t>
  </si>
  <si>
    <t>670031, г.Улан-Удэ, ул. Трубачеева, 67</t>
  </si>
  <si>
    <t>ФГКУ «Управление вневедомственной охраны МВД по Республике Бурятия» (Отдел вневедомственной охраны по городу Улан-Удэ – филиал ФГКУ «Управление вневедомственной охраны МВД по Республике Бурятия»)</t>
  </si>
  <si>
    <t>323363770</t>
  </si>
  <si>
    <t>12.10.2009</t>
  </si>
  <si>
    <t>186</t>
  </si>
  <si>
    <t>г. Улан-Удэ</t>
  </si>
  <si>
    <t>ОКВЭД 93.03</t>
  </si>
  <si>
    <t>Похоронные услуги  ОКУН 0195052</t>
  </si>
  <si>
    <t>670031, Республика Бурятия,  г. Улан-Удэ, ул. Широких-Полянского, д. 5</t>
  </si>
  <si>
    <t>МУ "Специализированная служба"</t>
  </si>
  <si>
    <t>323347497</t>
  </si>
  <si>
    <t>30.06.2010</t>
  </si>
  <si>
    <t>136</t>
  </si>
  <si>
    <t>ОКВЭД 80.42</t>
  </si>
  <si>
    <t>Предоставление материально-технической базы для проведения периодических проверок на пригодность к действиям в условиях, связанных с применением огнестрельного оружия и специальных средств</t>
  </si>
  <si>
    <t>670013, Республика Бурятия, г. Улан-Удэ, ул. Ключевская, 41.</t>
  </si>
  <si>
    <t>Негосударственное образовательное учреждение «Школа безопасности республиканской общественной организации МВД РБ «Право»</t>
  </si>
  <si>
    <t>323120496</t>
  </si>
  <si>
    <t>07.10.2004</t>
  </si>
  <si>
    <t>65-ПР</t>
  </si>
  <si>
    <t>ОКВЭД 74.30.8</t>
  </si>
  <si>
    <t>Сертификация продукии и услуг:  ремонт и ТО радиоэлектронной аппаратуры, электробытовых машин и   приборов,  ремонт и ТО автомототранспорта</t>
  </si>
  <si>
    <t>670013, Республика Бурятия,  г. Улан-Удэ, ул. Ключевская, 72 "б"</t>
  </si>
  <si>
    <t>ООО "Бурятский Центр сертификации"</t>
  </si>
  <si>
    <t>323115908</t>
  </si>
  <si>
    <t>&lt; 65</t>
  </si>
  <si>
    <t>ОКВЭД        74.30.8</t>
  </si>
  <si>
    <t>Сертификация продукции и услуг:пищевые продукты, продовольственное сырье; продукция легкой промышленности;                                                  посуда; игрушки</t>
  </si>
  <si>
    <t>&lt;18.05.2011&gt;</t>
  </si>
  <si>
    <t>82</t>
  </si>
  <si>
    <t>В пределах территории расположения технологической инфраструктуры (пролегания тепловых сетей) ФБУ «Исправительная колония №2 УФСИН по РБ» в границах г. Улан-Удэ</t>
  </si>
  <si>
    <t>670013,  
г. Улан-Удэ, ул. Бограда, 34</t>
  </si>
  <si>
    <t>ФБУ «Исправительная колония №2 Федеральной службы исполнения наказаний по Республике Бурятия»</t>
  </si>
  <si>
    <t>323109069</t>
  </si>
  <si>
    <t>В границах пролегания водопроводных сетей ФБУ «Исправительная колония № 2 УФСИН по РБ» на территории г. Улан-Удэ</t>
  </si>
  <si>
    <t>ОКВЭД 
41.00</t>
  </si>
  <si>
    <t>75-ПР</t>
  </si>
  <si>
    <t>670042, Республика Бурятия, г. Улан-Удэ,  ул. Жердева, д. 12</t>
  </si>
  <si>
    <t>МУП «Горэлектросети»</t>
  </si>
  <si>
    <t>323095031</t>
  </si>
  <si>
    <t>ОКВЭД 40.10.3</t>
  </si>
  <si>
    <t>Распределение электроэнергии</t>
  </si>
  <si>
    <t>28.09.2012</t>
  </si>
  <si>
    <t>214</t>
  </si>
  <si>
    <t>В границах территории городского округа «Город Улан-Удэ»</t>
  </si>
  <si>
    <t>ОКВЭД 29.22.9</t>
  </si>
  <si>
    <t>Услуги по техническому обслуживанию лифтов</t>
  </si>
  <si>
    <t>670031, Республика Бурятия, г. Улан-Удэ, ул. Бабушкина, 25</t>
  </si>
  <si>
    <t>ЗАО «Лифтремонт»</t>
  </si>
  <si>
    <t>323088764</t>
  </si>
  <si>
    <t>48</t>
  </si>
  <si>
    <t>ОКВЭД 14.2</t>
  </si>
  <si>
    <t>Песок строительный, ОКП 57 11 40</t>
  </si>
  <si>
    <t>670000, Республика Бурятия, г. Улан-Удэ, ул. Смолина, д. 67</t>
  </si>
  <si>
    <t>ОАО "Речной порт Улан-Удэ"</t>
  </si>
  <si>
    <t>323067718</t>
  </si>
  <si>
    <t>Песчано-гравийная смесь ОКП 57 11 30</t>
  </si>
  <si>
    <t>81</t>
  </si>
  <si>
    <t>В пределах территории расположения технологической инфраструктуры (пролегания тепловых сетей) ОАО «Улан-Удэнский авиационный завод» в границах г. Улан-Удэ</t>
  </si>
  <si>
    <t>670009, г. Улан-Удэ, ул. Хоринская, 1</t>
  </si>
  <si>
    <t>ОАО «Улан-Удэнский авиационный завод»</t>
  </si>
  <si>
    <t>323018510</t>
  </si>
  <si>
    <t>В границах пролегания канализационных сетей ОАО «Улан-Удэнский авиационный завод» на территории г. Улан-Удэ</t>
  </si>
  <si>
    <t>ОКВЭД 
90.01</t>
  </si>
  <si>
    <t>В границах пролегания водопроводных сетей ОАО «Улан-Удэнский авиационный завод» на территории г. Улан-Удэ</t>
  </si>
  <si>
    <t>&lt;22.06.2011&gt;</t>
  </si>
  <si>
    <t>105</t>
  </si>
  <si>
    <t>город Северобайкальск</t>
  </si>
  <si>
    <t>Услуги по утилизации (захоронению) твердых бытовых отходов 
ОКПД 9010020</t>
  </si>
  <si>
    <t>671701, Республика Бурятия, г. Северобайкальск, ул. Дружбы, д. 30</t>
  </si>
  <si>
    <t>МУП "Система"</t>
  </si>
  <si>
    <t>322002732</t>
  </si>
  <si>
    <t>70-ПР</t>
  </si>
  <si>
    <t>ОКВЭД 26.65</t>
  </si>
  <si>
    <t>Производство изделий из асбоцемента и волокнистого цемент, ОКП 57 8100</t>
  </si>
  <si>
    <t>671205, Республика Бурятия, Кабанский район, р/п. Каменск, ул. Промышленная, 1</t>
  </si>
  <si>
    <t>ОАО "Тимлюйский завод асбоцемизделий"</t>
  </si>
  <si>
    <t>309000091</t>
  </si>
  <si>
    <t>232</t>
  </si>
  <si>
    <t>Муйский район   Республики Бурятия</t>
  </si>
  <si>
    <t>671560, Республика Бурятия, Муйский район, 
пгт. Таксимо,  ул. Железнодорожников, 12</t>
  </si>
  <si>
    <t>ООО «Фарматакс»</t>
  </si>
  <si>
    <t>313001919</t>
  </si>
  <si>
    <t>231</t>
  </si>
  <si>
    <t>Закаменский район Республики Бурятия</t>
  </si>
  <si>
    <t>671950,  
Республика Бурятия, Закаменский район, г. Закаменск, 
 ул. Крупской,  д. 28, пом. 3</t>
  </si>
  <si>
    <t>ООО «Тонус»</t>
  </si>
  <si>
    <t>307035300</t>
  </si>
  <si>
    <t>02.11.2010</t>
  </si>
  <si>
    <t>220</t>
  </si>
  <si>
    <t>Прибайкальский район Республики Бурятия</t>
  </si>
  <si>
    <t>Розничная торговля лекарственными средствами, изделиями медицинского назначения и сопутствующими товарами 
ОКП 93 0000 4 
ОКПД 24.4</t>
  </si>
  <si>
    <t>671253, Республика Бурятия, Прибайкальский район, ст. Таловка, ул. Лазо, 3-25</t>
  </si>
  <si>
    <t>ООО «Инсайт»</t>
  </si>
  <si>
    <t>316183054</t>
  </si>
  <si>
    <t>&lt;05.10.2011&gt;</t>
  </si>
  <si>
    <t>188</t>
  </si>
  <si>
    <t>город Северобайкальск Республика Бурятия</t>
  </si>
  <si>
    <t>ОКВЭД 85.11.1</t>
  </si>
  <si>
    <t>Платные медицинские услуги, оказываемые больничным учреждением здравоохранения населению в условиях стационара, в пределах перечня услуг (работ), право на оказание (выполнение) которых установлено лицензией учреждения на осуществление медицинской деятельн</t>
  </si>
  <si>
    <t>671701, Республика Бурятия, г. Северобайкальск, ул. Мира, д. 40</t>
  </si>
  <si>
    <t>НУЗ "Отделенческая больница на ст. Северобайкальск ОАО "РЖД"</t>
  </si>
  <si>
    <t>317005255</t>
  </si>
  <si>
    <t>71-ПР</t>
  </si>
  <si>
    <t>ОКВЭД 22.11.1</t>
  </si>
  <si>
    <t>Издание книг, брошюр,буклетов, ОКП 95 3000</t>
  </si>
  <si>
    <t>670000, Республика Бурятия г. Улан-Удэ, ул. Борсоева, 13</t>
  </si>
  <si>
    <t>ОАО «Республиканская типография»</t>
  </si>
  <si>
    <t>323027708</t>
  </si>
  <si>
    <t>29.06.2006</t>
  </si>
  <si>
    <t>ОКВЭД 22.21</t>
  </si>
  <si>
    <t>Печатание газет, код ОКП     95 1000</t>
  </si>
  <si>
    <t>16.10.2008 
09.09.2009 
17.05.2012</t>
  </si>
  <si>
    <t>77 
174 
117</t>
  </si>
  <si>
    <t>В границах  п. Селенгинск Кабанского района Республики Бурятия по границе балансовой принадлежности  электрических сетей ООО «Селенгинский ЦКК» и ООО «Селенгинские электросети» (сетевые организация)</t>
  </si>
  <si>
    <t>Купля-продажа (поставка) электрической энергии, ОКПД 40.13.12</t>
  </si>
  <si>
    <t>671247 Республика Бурятия, Кабанский район, п. Селенгинск, мкр. Солнечный, д. 29</t>
  </si>
  <si>
    <t>ООО "Энергосбыт" п.Селенгинск</t>
  </si>
  <si>
    <t>309012516</t>
  </si>
  <si>
    <t>13.04.2009 
02.11.2010 
16.10.2012</t>
  </si>
  <si>
    <t>44 
221 
235</t>
  </si>
  <si>
    <t>г. Северобайкальск  Республика Бурятия</t>
  </si>
  <si>
    <t>671701, Республика Бурятия, г. Северобайкальск, ул. Парковая, д. 4</t>
  </si>
  <si>
    <t>Полное товарищество "Кассандра"</t>
  </si>
  <si>
    <t>322002789</t>
  </si>
  <si>
    <t>83</t>
  </si>
  <si>
    <t>В границах пролегания канализационных сетей ООО «С-транс-С» на территории г. Улан-Удэ</t>
  </si>
  <si>
    <t>ВОКВЭД 90.01</t>
  </si>
  <si>
    <t>ООО «С-транс-С»</t>
  </si>
  <si>
    <t>326478113</t>
  </si>
  <si>
    <t>в границах пролегания водопроводных сетей ООО «С-транс-С» на территории г. Улан-Удэ</t>
  </si>
  <si>
    <t>В пределах территории расположения технологической инфраструктуры (пролегания тепловых сетей) ООО «С-транс-С» в границах г. Улан-Удэ</t>
  </si>
  <si>
    <t>49</t>
  </si>
  <si>
    <t>ОКВЭД 14.11</t>
  </si>
  <si>
    <t>Щебень ОКП 57 11 10</t>
  </si>
  <si>
    <t>670031, Республика Бурятия, г. Улан-Удэ, ул. Домостроительная, д. 60, корп. 1</t>
  </si>
  <si>
    <t>ОАО "Горняк"</t>
  </si>
  <si>
    <t>323066256</t>
  </si>
  <si>
    <t>14.11.2007 
17.05.2012</t>
  </si>
  <si>
    <t>92-ПР 
118</t>
  </si>
  <si>
    <t>В границах Железнодорожного района города Улан-Удэ по границе балансовой принадлежности электрических сетей ООО "Энергосбытовая компания" (сетевая организация)</t>
  </si>
  <si>
    <t>670045, Республика Бурятия, г. Улан-Удэ, ул. Ботаническая, д. 71 А</t>
  </si>
  <si>
    <t>ООО "Энергосбыт"</t>
  </si>
  <si>
    <t>326033474</t>
  </si>
  <si>
    <t>87</t>
  </si>
  <si>
    <t>В границах пролегания водопроводных сетей ОАО «Улан-Удэнская птицефабрика» на территории г. Улан-Удэ</t>
  </si>
  <si>
    <t>670013,  
г. Улан-Удэ,  
пос. Южный, пер. Псковский, 9</t>
  </si>
  <si>
    <t>ОАО «Улан-Удэнская птицефабрика»</t>
  </si>
  <si>
    <t>308000540</t>
  </si>
  <si>
    <t>14.03.2011</t>
  </si>
  <si>
    <t>41</t>
  </si>
  <si>
    <t>ОКВЭД 55.51</t>
  </si>
  <si>
    <t>Услуги общественного питания в общеобразовательных учреждениях</t>
  </si>
  <si>
    <t>670042, Республика Бурятия, г. Улан-Удэ, пр. Строителей, д 74</t>
  </si>
  <si>
    <t>Муниципальное казенное предприятие "Городской комбинат школьного питания"</t>
  </si>
  <si>
    <t>323027803</t>
  </si>
  <si>
    <t>&lt;28.11.2011&gt;</t>
  </si>
  <si>
    <t>ОКВЭД 51.51.4</t>
  </si>
  <si>
    <t>Сжиженный углеводородный газ для заправки автомобилей   
ОКП 0272304 
Оптовая торговля</t>
  </si>
  <si>
    <t>670023, Республика Бурятия, г. Улан-Удэ, ул. Гурульбинская, д. 21</t>
  </si>
  <si>
    <t>ОАО "Бурятгаз"</t>
  </si>
  <si>
    <t>323040723</t>
  </si>
  <si>
    <t>29.10.2009</t>
  </si>
  <si>
    <t>202</t>
  </si>
  <si>
    <t>ОКВЭД 26.61</t>
  </si>
  <si>
    <t>Конструкции и детали сборные- плиты фундаментов ОКП 58 13 00       ОКПД 26.61.20.113   Реализация</t>
  </si>
  <si>
    <t>670031, Республика Бурятия, г. Улан-Удэ, ул. Домостроительная, д. 7</t>
  </si>
  <si>
    <t>ООО "Буржелезобетон"</t>
  </si>
  <si>
    <t>323117609</t>
  </si>
  <si>
    <t>&lt;14.10.2011&gt;</t>
  </si>
  <si>
    <t>194</t>
  </si>
  <si>
    <t>ОКВЭД 15.51</t>
  </si>
  <si>
    <t>Закупки сырого молока для переработки  
ОКП 98 1112 5  
ОКПД  01.21.20.111</t>
  </si>
  <si>
    <t>670047, Республика Бурятия, г. Улан-Удэ, ул. Комушка, ул. Боевая, д. 6</t>
  </si>
  <si>
    <t>ОАО "Молоко Бурятии"</t>
  </si>
  <si>
    <t>323044076</t>
  </si>
  <si>
    <t>29.10.2012</t>
  </si>
  <si>
    <t>246</t>
  </si>
  <si>
    <t>в границах расположения технологической инфраструктуры (пролегания сетей водоснабжения) ООО «Закаменское ПУЖКХ» на территории г. Закаменск</t>
  </si>
  <si>
    <t>ОКВЭД 41.00 
ОКПД 41.00.20.120</t>
  </si>
  <si>
    <t>«Услуги по водоснабжению»</t>
  </si>
  <si>
    <t>671950, Республика Бурятия, г. Закаменск, ул. Джидинская, 1</t>
  </si>
  <si>
    <t>ООО «Закаменское ПУЖКХ»</t>
  </si>
  <si>
    <t>307031425</t>
  </si>
  <si>
    <t>78</t>
  </si>
  <si>
    <t>В пределах территории расположения технологической инфраструктуры (пролегания тепловых сетей) ООО «Бурят-Терминал» в границах г. Улан-Удэ</t>
  </si>
  <si>
    <t>670004, г. Улан-Удэ, ул. Заовражная, д. 1</t>
  </si>
  <si>
    <t>ООО «Бурят-Терминал»</t>
  </si>
  <si>
    <t>326011255</t>
  </si>
  <si>
    <t>05.04.2010</t>
  </si>
  <si>
    <t>62</t>
  </si>
  <si>
    <t>ОКВЭД  
63.12.</t>
  </si>
  <si>
    <t>Бензины автомобильные: АИ -80, АИ 92, АИ-95, 
 АИ-98 
ОКП 02 5112 
 и дизельное топливо   
ОКП 02 5130. 
Услуги по хранению.</t>
  </si>
  <si>
    <t>30.12.1996</t>
  </si>
  <si>
    <t>59-ПР</t>
  </si>
  <si>
    <t>ОКВЭД 52.47.2</t>
  </si>
  <si>
    <t>Розничная торговля газетами и журналами,  ОКДП 5235030</t>
  </si>
  <si>
    <t>670031, Республика Бурятия,   г. Улан-Удэ, ул. Бабушкина, д. 25</t>
  </si>
  <si>
    <t>ОАО «Новости»</t>
  </si>
  <si>
    <t>323055127</t>
  </si>
  <si>
    <t>21.10.2009 
02.11.2010 
16.10.2012</t>
  </si>
  <si>
    <t>190 
223 
236</t>
  </si>
  <si>
    <t>Баунтовский эвенкийский, Еравнинский, Мухоршибирский, Окинский, Селенгинский, Тарбагатайский районы Республики Бурятия</t>
  </si>
  <si>
    <t>ЗАО "Байкальские аптеки"</t>
  </si>
  <si>
    <t>&lt;21.10.2009&gt; 
02.11.2010 
16.10.2012</t>
  </si>
  <si>
    <t>Кяхтинский, 
Прибайкальский районы Республики Бурятия</t>
  </si>
  <si>
    <t>09.08.2012</t>
  </si>
  <si>
    <t>182</t>
  </si>
  <si>
    <t>ОКПД 45.21.2 
ОКВЭД 45.21.2</t>
  </si>
  <si>
    <t>услуги по строительству, реконструкции, капитальному ремонту искусственных дорожных сооружений – мостов, тоннелей, путепроводов</t>
  </si>
  <si>
    <t>670042, г. Улан-Удэ, ул. Жердева 56а, стр.1</t>
  </si>
  <si>
    <t>ОАО «Мостостроительный отряд № 34»</t>
  </si>
  <si>
    <t>323039647</t>
  </si>
  <si>
    <t>18.10.2012</t>
  </si>
  <si>
    <t>240</t>
  </si>
  <si>
    <t>в границах расположения технологической инфраструктуры (пролегания канализационных сетей) ООО «Байкальские коммунальные системы» на территории г. Улан-Удэ</t>
  </si>
  <si>
    <t>Услуги по водоснабжению 
ОКПД 41.00.20.120</t>
  </si>
  <si>
    <t>670034, г.Улан-Удэ, ул. Красноармейская, 24</t>
  </si>
  <si>
    <t>ООО «Байкальские коммунальные системы»</t>
  </si>
  <si>
    <t>326494235</t>
  </si>
  <si>
    <t>в границах расположения технологической инфраструктуры (пролегания сетей водоснабжения) ООО «Байкальские коммунальные системы» на территории г. Улан-Удэ</t>
  </si>
  <si>
    <t>30.12.1996 
29.09.2006 
16.10.2012</t>
  </si>
  <si>
    <t>59-ПР 
67-ПР 
234</t>
  </si>
  <si>
    <t>ОКВЭД 51.46.1</t>
  </si>
  <si>
    <t>Оптовая торговля фармацевтическими и медицинскими товарами</t>
  </si>
  <si>
    <t>670031, г. Улан-Удэ, ул. Дальневосточная, д. 7</t>
  </si>
  <si>
    <t>Государственное Предприятие  Республики Бурятия  "Бурят-Фармация"</t>
  </si>
  <si>
    <t>323037270</t>
  </si>
  <si>
    <t>29.01.2007</t>
  </si>
  <si>
    <t>7-ПР</t>
  </si>
  <si>
    <t>Республика Бурятия Кабанский район</t>
  </si>
  <si>
    <t>ОКВЭД 40.30.3</t>
  </si>
  <si>
    <t>Распределение пара и горячей воды (тепловой энергии)</t>
  </si>
  <si>
    <t>671247, Республика Бурятия, Кабанский район,  пос. Селенгинск</t>
  </si>
  <si>
    <t>ОАО «Селенгинский ЦКК»</t>
  </si>
  <si>
    <t>309000133</t>
  </si>
  <si>
    <t>Услуги по передаче электроэнергии</t>
  </si>
  <si>
    <t>08.09.2010 
17.05.2012</t>
  </si>
  <si>
    <t>168 
121</t>
  </si>
  <si>
    <t>В границах пос. Саган-Нур Мухоршибирского района Республики Бурятия, в точке поставки подстанции «Саган-Нур» 220/110/35 кВ, 2х63 МВА, технологически присоединенной к объектам электросетевого хозяйства ОАО «Федеральная сетевая компания  Единой энергетическ</t>
  </si>
  <si>
    <t>105062, г. Москва, ул. Покровка, 47а</t>
  </si>
  <si>
    <t>ООО «ГлавЭнергоСбыт» - энергосбытовая организация</t>
  </si>
  <si>
    <t>7725571452</t>
  </si>
  <si>
    <t>77</t>
  </si>
  <si>
    <t>В пределах территории расположения технологической инфраструктуры (пролегания тепловых сетей) ЗАО «Улан-Удэстальмост» в границах г. Улан-Удэ</t>
  </si>
  <si>
    <t>«Производство, передача и распределение пара и горячей воды (тепловой энергии)», ОКПД 40.30</t>
  </si>
  <si>
    <t>670045, г.Улан-Удэ, пос. Матросова</t>
  </si>
  <si>
    <t>ЗАО «Улан-Удэстальмост»</t>
  </si>
  <si>
    <t>323051073</t>
  </si>
  <si>
    <t>91-ПР 
122</t>
  </si>
  <si>
    <t>Республика Бурятия (за исключением зон деятельности иных гарантирующих поставщиков)</t>
  </si>
  <si>
    <t>670047, Республика Бурятия, г. Улан-Удэ, ул. Сахьяновой, д. 5</t>
  </si>
  <si>
    <t>ОАО "Бурятэнергосбыт" (гарантирующий поставщик)</t>
  </si>
  <si>
    <t>323125110</t>
  </si>
  <si>
    <t>28.09.2006</t>
  </si>
  <si>
    <t>62-ПР</t>
  </si>
  <si>
    <t>ОКВЭД 40.30.2</t>
  </si>
  <si>
    <t>Передача пара и горячей воды (тепловой энергии)</t>
  </si>
  <si>
    <t>672020, Забайкальский край,  г. Чита, ул. Лазо, д. 1</t>
  </si>
  <si>
    <t>ОАО "ТГК-14"</t>
  </si>
  <si>
    <t>7534018889</t>
  </si>
  <si>
    <t>ОКВЭД    40.30.11</t>
  </si>
  <si>
    <t>Производство пара и горячей воды (тепловой энергии) тепловым электростанциям</t>
  </si>
  <si>
    <t>30.11.2010</t>
  </si>
  <si>
    <t>251</t>
  </si>
  <si>
    <t>Бензин автомобильный 
АИ-92 
ОКП 02 51127 
Оптовая торговля</t>
  </si>
  <si>
    <t>670004, Республика Бурятия, г. улан-удэ, ул. Заовражная, д. 1</t>
  </si>
  <si>
    <t>ОАО "Бурятнефтепродукт"</t>
  </si>
  <si>
    <t>323031768</t>
  </si>
  <si>
    <t>29.11.2010 
09.11.2011</t>
  </si>
  <si>
    <t>248 
225</t>
  </si>
  <si>
    <t>г. Улан-Удэ, г.Северобайкальск, Баунтовский, Бичурский, 
Джидинский, 
Еравнинский, 
Закаменский, 
Кабанский, Кижингинский, 
Курумканский, Кяхтинский, 
Мухоршибирский, 
Прибайкальский,  
Северобайкальский, 
 Селенгинский, 
Хоринский районы Респуб</t>
  </si>
  <si>
    <t>Бензин автомобильный А-76 (АИ-80) 
 ОКП 02 51127 
Розничная торговля</t>
  </si>
  <si>
    <t>29.09.2006 
29.11.2010 
09.11.2011</t>
  </si>
  <si>
    <t>68-ПР 
248 
225</t>
  </si>
  <si>
    <t>в границах Республики Бурятия</t>
  </si>
  <si>
    <t>Бензин автомобильный А-76 (АИ-80) 
Розничная торговля</t>
  </si>
  <si>
    <t>29.09.2006 
29.11.2010</t>
  </si>
  <si>
    <t>68-ПР 
248</t>
  </si>
  <si>
    <t>В границах   Республики Бурятия</t>
  </si>
  <si>
    <t>Баргузинский, Заиграевский, 
Тарбагатайский районы Республики Бурятия</t>
  </si>
  <si>
    <t>Бензин автомобильный АИ-92  
ОКП 02 51127 
Розничная торговля</t>
  </si>
  <si>
    <t>г. Улан-Удэ, Кабанский, Кяхтинский,  
Мухоршибирский, 
Прибайкальский, 
Селенгинский, Хоринский районы Республики Бурятия</t>
  </si>
  <si>
    <t>Бензин автомобильный АИ-95 
ОКП 02 51127 
Розничная торговля</t>
  </si>
  <si>
    <t>Бензин автомобильный АИ-98 
ОКП 02 51127 
Розничная торговля</t>
  </si>
  <si>
    <t>248</t>
  </si>
  <si>
    <t>Дизельное топливо 
ОКП 02 5130 5 
Оптовая  торговля</t>
  </si>
  <si>
    <t>г. Улан-Удэ, г. Северобайкальск, Баргузинский, Баунтовский, Бичурский, Джидинский, Еравнинский, Закаменский, Кабанский, Кижингинский, Курумканский, Кяхтинский, Мухоршибирский, Прибайкальский, Северобайкальский,  Селенгинский, Хоринский районы Республики Б</t>
  </si>
  <si>
    <t>г. Улан-Удэ, Заиграевский, Мухоршибирский районы Республики Бурятия</t>
  </si>
  <si>
    <t>Дизельное топливо  
ОКП 02 5130 5 
Розничная торговля</t>
  </si>
  <si>
    <t>В границах  Республики Бурятия</t>
  </si>
  <si>
    <t>Дизельное топливо  
ОКП 025130 5 
Розничная торговля</t>
  </si>
  <si>
    <t>Баргузинский, Заиграевский, 
Иволгинский, Мухоршибирский районы Республики Бурятия</t>
  </si>
  <si>
    <t>Бензин автомобильный А-76(АИ-80)  
ОКП 02 51127 
Розничная торговля</t>
  </si>
  <si>
    <t>6</t>
  </si>
  <si>
    <t>услуги по проектированию, монтажу и эксплуатационному обслуживанию технических средств охраны в жилых помещениях (квартирах, индивидуальных жилых домах) 
ОКПД 74.60, 
45.31.22, 
70.32.13.823</t>
  </si>
  <si>
    <t>105066, г.Москва, ул. Нижняя Красносельская (адрес филиала:  670031, г.Улан-Удэ, ул. Трубачеева, 67)</t>
  </si>
  <si>
    <t>ФГУП «Охрана» (Филиал ФГУП «Охрана» МВД России по Республике Бурятия)</t>
  </si>
  <si>
    <t>7719555477</t>
  </si>
  <si>
    <t>22.02.2002</t>
  </si>
  <si>
    <t>11-ПР</t>
  </si>
  <si>
    <t>ОКВЭД 03.20</t>
  </si>
  <si>
    <t>Поставка угля марки Д ОКП  11311</t>
  </si>
  <si>
    <t>671353, Мухоршибирский район, Саган-Нур</t>
  </si>
  <si>
    <t>ОАО "Разрез Тугнуйский"</t>
  </si>
  <si>
    <t>314002305</t>
  </si>
  <si>
    <t>17.05.2012</t>
  </si>
  <si>
    <t>119</t>
  </si>
  <si>
    <t>Республики Бурятия, по границам балансовой принадлежности электрических сетей организаций, находящихся в ведении Министерства обороны Российской Федерации (и иных, образованных во исполнение Указа Президента Российской Федерации от 15.09.2008 № 1359 «Об о</t>
  </si>
  <si>
    <t>119160, г. Москва, ул. Знаменка, 19; 672000, г. Чита, ул. Суглинная, 2б</t>
  </si>
  <si>
    <t>ОАО «Оборонэнергосбыт» 
(филиал «Забайкальский»)</t>
  </si>
  <si>
    <t>7704731218</t>
  </si>
  <si>
    <t>72-ПР</t>
  </si>
  <si>
    <t>ОКВЭД      64.20.22</t>
  </si>
  <si>
    <t>Деятельность в области передачи (трансляции) и распределения программ звукового радиовещания</t>
  </si>
  <si>
    <t>670013, Республика Бурятия, г. Улан-Удэ, ул. Приречная, д. 1</t>
  </si>
  <si>
    <t>Филиал Федерального государственного унитарного предприятия "Российская телевизионная и радиовещательная сеть" Радиотелевизионный передающий центр в Республике Бурятия (Филиал ФГУП "РТРС")</t>
  </si>
  <si>
    <t>7714072839</t>
  </si>
  <si>
    <t>ОКВЭД 64.20.21</t>
  </si>
  <si>
    <t>Деятельность в области передачи (трансляции) и распределения программ телевидения</t>
  </si>
  <si>
    <t>88</t>
  </si>
  <si>
    <t>В границах пролегания канализации ОАО «Желдорреммаш» на территории г. Улан-Удэ</t>
  </si>
  <si>
    <t>670002,  
г. Улан-Удэ,  
ул. Лимонова, 2б</t>
  </si>
  <si>
    <t>ОАО «Желдорреммаш» (филиал - Улан-Удэнский локомотивовагоноремонтный завод)</t>
  </si>
  <si>
    <t>7715729877</t>
  </si>
  <si>
    <t>В границах пролегания водопроводных сетей ОАО «Желдорреммаш» на территории г. Улан-Удэ</t>
  </si>
  <si>
    <t>249</t>
  </si>
  <si>
    <t>Тункинский район Республики Бурятия</t>
  </si>
  <si>
    <t>664007, г. Иркутск, ул. Октябрьской Революции, д. 5</t>
  </si>
  <si>
    <t>ЗАО «Иркутскнефтепродукт»</t>
  </si>
  <si>
    <t>3800000742</t>
  </si>
  <si>
    <t>12.07.2012</t>
  </si>
  <si>
    <t>156</t>
  </si>
  <si>
    <t>В границах территории маршрута Улан-Удэ-Москва-Улан-Удэ</t>
  </si>
  <si>
    <t>ОКВЭД 62.10.1,  
ОКУН 021431, 
ОКДП 6210010</t>
  </si>
  <si>
    <t>Регулярные авиаперевозки пассажиров эконом-классом по маршруту Улан-Удэ-Москва-Улан-Удэ без пересадок</t>
  </si>
  <si>
    <t>633104, Россия, Новосибирская область, г. Обь-4</t>
  </si>
  <si>
    <t>ОАО «Авиакомпания «Сибирь»</t>
  </si>
  <si>
    <t>5448100656</t>
  </si>
  <si>
    <t>169 
120</t>
  </si>
  <si>
    <t>Республика Бурятия (по границам балансовой принадлежности сетевых организаций ФСК ЭЕС и филиала ОАО «МСРК Сибири» - Бурятэнерго», в точках поставки тяговых подстанций, к которым присоединены потребители  ООО «Русэнергосбыт»)</t>
  </si>
  <si>
    <t>ОКВЭД  40.13.2</t>
  </si>
  <si>
    <t>119049, г. Москва, ул. Большая Якиманка, корпус, 38 кв. 4</t>
  </si>
  <si>
    <t>ООО “РусЭнергоСбыт» - энергосбытовая организация</t>
  </si>
  <si>
    <t>7706284124</t>
  </si>
  <si>
    <t>26.12.2006</t>
  </si>
  <si>
    <t>97-ПР</t>
  </si>
  <si>
    <t>ОКВЭД 64.20.11</t>
  </si>
  <si>
    <t>Услуги международной и междугородной электрической связи, ОКУН 032100</t>
  </si>
  <si>
    <t>191002, г. Санкт-Петербург, ул. Достоевского, 15.       630122, г. Новосибирск, ул. Союза Моложежи, 33; 670009, Республика Бурятия, г. Улан-Удэ, ул. Магистральная, 3</t>
  </si>
  <si>
    <t>ОАО междугородной и международной электрической связи "Ростелеком" (Сибирский филиал. Территориальное управление № 9)</t>
  </si>
  <si>
    <t>7707049388</t>
  </si>
  <si>
    <t>малый бизнес=62%</t>
  </si>
  <si>
    <t>80</t>
  </si>
  <si>
    <t>В пределах территории расположения технологической инфраструктуры (пролегания тепловых сетей) Дирекции по тепловодоснабжению структурного подразделения ВСЖД ОАО «РЖД»  в границах г. Улан-Удэ</t>
  </si>
  <si>
    <t>664003,  
г. Иркутск, ул. Марата, 21</t>
  </si>
  <si>
    <t>ОАО «Российские железные дороги» (Дирекция по тепловодоснабжению структурного подразделения ВСЖД ОАО «РЖД»)</t>
  </si>
  <si>
    <t>7708503727</t>
  </si>
  <si>
    <t>средний бизнес=4%</t>
  </si>
  <si>
    <t>В границах пролегания водопроводных сетей ОАО «РЖД» на территории г. Улан-Удэ</t>
  </si>
  <si>
    <t>Доля МСП=66%</t>
  </si>
  <si>
    <t>В границах пролегания канализационных сетей ОАО «РЖД» на территории г. Улан-Удэ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</si>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</sst>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topLeftCell="I4" workbookViewId="0">
      <selection activeCell="M4" sqref="M4"/>
    </sheetView>
  </sheetViews>
  <sheetFormatPr defaultRowHeight="15" x14ac:dyDescent="0.25"/>
  <cols>
    <col min="3" max="3" width="18.42578125" customWidth="1"/>
    <col min="4" max="4" width="19.7109375" customWidth="1"/>
    <col min="5" max="5" width="18.5703125" customWidth="1"/>
    <col min="8" max="8" width="19" customWidth="1"/>
    <col min="11" max="11" width="12.28515625" customWidth="1"/>
    <col min="13" max="13" width="20.140625" customWidth="1"/>
  </cols>
  <sheetData>
    <row r="1" spans="1:13" x14ac:dyDescent="0.25">
      <c r="A1" s="9" t="s">
        <v>567</v>
      </c>
      <c r="B1" s="9" t="s">
        <v>566</v>
      </c>
      <c r="C1" s="9"/>
      <c r="D1" s="9"/>
      <c r="E1" s="9" t="s">
        <v>565</v>
      </c>
      <c r="F1" s="9"/>
      <c r="G1" s="9"/>
      <c r="H1" s="9"/>
      <c r="I1" s="9" t="s">
        <v>564</v>
      </c>
      <c r="J1" s="9"/>
      <c r="K1" s="9" t="s">
        <v>563</v>
      </c>
    </row>
    <row r="2" spans="1:13" ht="114.75" x14ac:dyDescent="0.25">
      <c r="A2" s="9"/>
      <c r="B2" s="7" t="s">
        <v>562</v>
      </c>
      <c r="C2" s="7" t="s">
        <v>561</v>
      </c>
      <c r="D2" s="7" t="s">
        <v>560</v>
      </c>
      <c r="E2" s="7" t="s">
        <v>559</v>
      </c>
      <c r="F2" s="7" t="s">
        <v>558</v>
      </c>
      <c r="G2" s="7" t="s">
        <v>557</v>
      </c>
      <c r="H2" s="7" t="s">
        <v>556</v>
      </c>
      <c r="I2" s="7" t="s">
        <v>555</v>
      </c>
      <c r="J2" s="7" t="s">
        <v>554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549</v>
      </c>
      <c r="C4" t="s">
        <v>548</v>
      </c>
      <c r="D4" t="s">
        <v>547</v>
      </c>
      <c r="E4" t="s">
        <v>171</v>
      </c>
      <c r="F4" t="s">
        <v>255</v>
      </c>
      <c r="G4" t="s">
        <v>13</v>
      </c>
      <c r="H4" t="s">
        <v>553</v>
      </c>
      <c r="I4" t="s">
        <v>545</v>
      </c>
      <c r="J4" t="s">
        <v>10</v>
      </c>
      <c r="K4" s="6">
        <v>1366015</v>
      </c>
      <c r="M4" t="s">
        <v>552</v>
      </c>
    </row>
    <row r="5" spans="1:13" x14ac:dyDescent="0.25">
      <c r="A5">
        <f>A4+1</f>
        <v>2</v>
      </c>
      <c r="B5" t="s">
        <v>549</v>
      </c>
      <c r="C5" t="s">
        <v>548</v>
      </c>
      <c r="D5" t="s">
        <v>547</v>
      </c>
      <c r="E5" t="s">
        <v>178</v>
      </c>
      <c r="F5" t="s">
        <v>227</v>
      </c>
      <c r="G5" t="s">
        <v>13</v>
      </c>
      <c r="H5" t="s">
        <v>551</v>
      </c>
      <c r="I5" t="s">
        <v>545</v>
      </c>
      <c r="J5" t="s">
        <v>10</v>
      </c>
      <c r="K5" s="6">
        <v>1366015</v>
      </c>
      <c r="M5" s="5" t="s">
        <v>550</v>
      </c>
    </row>
    <row r="6" spans="1:13" x14ac:dyDescent="0.25">
      <c r="A6">
        <f>A5+1</f>
        <v>3</v>
      </c>
      <c r="B6" t="s">
        <v>549</v>
      </c>
      <c r="C6" t="s">
        <v>548</v>
      </c>
      <c r="D6" t="s">
        <v>547</v>
      </c>
      <c r="E6" t="s">
        <v>15</v>
      </c>
      <c r="F6" t="s">
        <v>14</v>
      </c>
      <c r="G6" t="s">
        <v>13</v>
      </c>
      <c r="H6" t="s">
        <v>546</v>
      </c>
      <c r="I6" t="s">
        <v>545</v>
      </c>
      <c r="J6" t="s">
        <v>10</v>
      </c>
      <c r="K6" s="6">
        <v>1366015</v>
      </c>
      <c r="M6" s="2" t="s">
        <v>544</v>
      </c>
    </row>
    <row r="7" spans="1:13" x14ac:dyDescent="0.25">
      <c r="A7">
        <f>A6+1</f>
        <v>4</v>
      </c>
      <c r="B7" t="s">
        <v>543</v>
      </c>
      <c r="C7" t="s">
        <v>542</v>
      </c>
      <c r="D7" t="s">
        <v>541</v>
      </c>
      <c r="E7" t="s">
        <v>540</v>
      </c>
      <c r="F7" t="s">
        <v>539</v>
      </c>
      <c r="G7" t="s">
        <v>13</v>
      </c>
      <c r="H7" t="s">
        <v>31</v>
      </c>
      <c r="I7" t="s">
        <v>538</v>
      </c>
      <c r="J7" t="s">
        <v>537</v>
      </c>
      <c r="K7" s="6">
        <v>282904</v>
      </c>
    </row>
    <row r="8" spans="1:13" x14ac:dyDescent="0.25">
      <c r="A8">
        <f>A7+1</f>
        <v>5</v>
      </c>
      <c r="B8" t="s">
        <v>536</v>
      </c>
      <c r="C8" t="s">
        <v>535</v>
      </c>
      <c r="D8" t="s">
        <v>534</v>
      </c>
      <c r="E8" t="s">
        <v>307</v>
      </c>
      <c r="F8" t="s">
        <v>533</v>
      </c>
      <c r="G8" t="s">
        <v>13</v>
      </c>
      <c r="H8" t="s">
        <v>532</v>
      </c>
      <c r="I8" t="s">
        <v>531</v>
      </c>
      <c r="J8" t="s">
        <v>429</v>
      </c>
      <c r="K8" s="6">
        <v>114522</v>
      </c>
    </row>
    <row r="9" spans="1:13" x14ac:dyDescent="0.25">
      <c r="A9">
        <f>A8+1</f>
        <v>6</v>
      </c>
      <c r="B9" t="s">
        <v>530</v>
      </c>
      <c r="C9" t="s">
        <v>529</v>
      </c>
      <c r="D9" t="s">
        <v>528</v>
      </c>
      <c r="E9" t="s">
        <v>527</v>
      </c>
      <c r="F9" t="s">
        <v>526</v>
      </c>
      <c r="G9" t="s">
        <v>13</v>
      </c>
      <c r="H9" t="s">
        <v>525</v>
      </c>
      <c r="I9" t="s">
        <v>524</v>
      </c>
      <c r="J9" t="s">
        <v>523</v>
      </c>
      <c r="K9" s="6">
        <v>55864</v>
      </c>
    </row>
    <row r="10" spans="1:13" x14ac:dyDescent="0.25">
      <c r="A10">
        <f>A9+1</f>
        <v>7</v>
      </c>
      <c r="B10" t="s">
        <v>522</v>
      </c>
      <c r="C10" t="s">
        <v>521</v>
      </c>
      <c r="D10" t="s">
        <v>520</v>
      </c>
      <c r="E10" t="s">
        <v>120</v>
      </c>
      <c r="F10" t="s">
        <v>118</v>
      </c>
      <c r="G10" t="s">
        <v>13</v>
      </c>
      <c r="H10" t="s">
        <v>519</v>
      </c>
      <c r="I10" t="s">
        <v>518</v>
      </c>
      <c r="J10" t="s">
        <v>110</v>
      </c>
      <c r="K10" s="6">
        <v>38358</v>
      </c>
    </row>
    <row r="11" spans="1:13" x14ac:dyDescent="0.25">
      <c r="A11">
        <f>A10+1</f>
        <v>8</v>
      </c>
      <c r="B11" t="s">
        <v>522</v>
      </c>
      <c r="C11" t="s">
        <v>521</v>
      </c>
      <c r="D11" t="s">
        <v>520</v>
      </c>
      <c r="E11" t="s">
        <v>119</v>
      </c>
      <c r="F11" t="s">
        <v>118</v>
      </c>
      <c r="G11" t="s">
        <v>13</v>
      </c>
      <c r="H11" t="s">
        <v>519</v>
      </c>
      <c r="I11" t="s">
        <v>518</v>
      </c>
      <c r="J11" t="s">
        <v>110</v>
      </c>
      <c r="K11" s="6">
        <v>38358</v>
      </c>
    </row>
    <row r="12" spans="1:13" x14ac:dyDescent="0.25">
      <c r="A12">
        <f>A11+1</f>
        <v>9</v>
      </c>
      <c r="B12" t="s">
        <v>522</v>
      </c>
      <c r="C12" t="s">
        <v>521</v>
      </c>
      <c r="D12" t="s">
        <v>520</v>
      </c>
      <c r="E12" t="s">
        <v>114</v>
      </c>
      <c r="F12" t="s">
        <v>118</v>
      </c>
      <c r="G12" t="s">
        <v>13</v>
      </c>
      <c r="H12" t="s">
        <v>519</v>
      </c>
      <c r="I12" t="s">
        <v>518</v>
      </c>
      <c r="J12" t="s">
        <v>110</v>
      </c>
      <c r="K12" s="6">
        <v>38358</v>
      </c>
    </row>
    <row r="13" spans="1:13" x14ac:dyDescent="0.25">
      <c r="A13">
        <f>A12+1</f>
        <v>10</v>
      </c>
      <c r="B13" t="s">
        <v>516</v>
      </c>
      <c r="C13" t="s">
        <v>515</v>
      </c>
      <c r="D13" t="s">
        <v>514</v>
      </c>
      <c r="E13" t="s">
        <v>178</v>
      </c>
      <c r="F13" t="s">
        <v>177</v>
      </c>
      <c r="G13" t="s">
        <v>13</v>
      </c>
      <c r="H13" t="s">
        <v>517</v>
      </c>
      <c r="I13" t="s">
        <v>512</v>
      </c>
      <c r="J13" t="s">
        <v>175</v>
      </c>
      <c r="K13" s="6">
        <v>30648</v>
      </c>
    </row>
    <row r="14" spans="1:13" x14ac:dyDescent="0.25">
      <c r="A14">
        <f>A13+1</f>
        <v>11</v>
      </c>
      <c r="B14" t="s">
        <v>516</v>
      </c>
      <c r="C14" t="s">
        <v>515</v>
      </c>
      <c r="D14" t="s">
        <v>514</v>
      </c>
      <c r="E14" t="s">
        <v>171</v>
      </c>
      <c r="F14" t="s">
        <v>255</v>
      </c>
      <c r="G14" t="s">
        <v>13</v>
      </c>
      <c r="H14" t="s">
        <v>513</v>
      </c>
      <c r="I14" t="s">
        <v>512</v>
      </c>
      <c r="J14" t="s">
        <v>167</v>
      </c>
      <c r="K14" s="6">
        <v>30648</v>
      </c>
    </row>
    <row r="15" spans="1:13" x14ac:dyDescent="0.25">
      <c r="A15">
        <f>A14+1</f>
        <v>12</v>
      </c>
      <c r="B15" t="s">
        <v>509</v>
      </c>
      <c r="C15" t="s">
        <v>508</v>
      </c>
      <c r="D15" t="s">
        <v>507</v>
      </c>
      <c r="E15" t="s">
        <v>511</v>
      </c>
      <c r="F15" t="s">
        <v>510</v>
      </c>
      <c r="G15" t="s">
        <v>80</v>
      </c>
      <c r="H15" t="s">
        <v>31</v>
      </c>
      <c r="I15" t="s">
        <v>504</v>
      </c>
      <c r="J15" t="s">
        <v>78</v>
      </c>
      <c r="K15" s="6">
        <v>25849</v>
      </c>
    </row>
    <row r="16" spans="1:13" x14ac:dyDescent="0.25">
      <c r="A16">
        <f>A15+1</f>
        <v>13</v>
      </c>
      <c r="B16" t="s">
        <v>509</v>
      </c>
      <c r="C16" t="s">
        <v>508</v>
      </c>
      <c r="D16" t="s">
        <v>507</v>
      </c>
      <c r="E16" t="s">
        <v>506</v>
      </c>
      <c r="F16" t="s">
        <v>505</v>
      </c>
      <c r="G16" t="s">
        <v>80</v>
      </c>
      <c r="H16" t="s">
        <v>31</v>
      </c>
      <c r="I16" t="s">
        <v>504</v>
      </c>
      <c r="J16" t="s">
        <v>78</v>
      </c>
      <c r="K16" s="6">
        <v>25849</v>
      </c>
    </row>
    <row r="17" spans="1:11" x14ac:dyDescent="0.25">
      <c r="A17">
        <f>A16+1</f>
        <v>14</v>
      </c>
      <c r="B17" t="s">
        <v>503</v>
      </c>
      <c r="C17" t="s">
        <v>502</v>
      </c>
      <c r="D17" t="s">
        <v>501</v>
      </c>
      <c r="E17" t="s">
        <v>307</v>
      </c>
      <c r="F17" t="s">
        <v>56</v>
      </c>
      <c r="G17" t="s">
        <v>13</v>
      </c>
      <c r="H17" t="s">
        <v>500</v>
      </c>
      <c r="I17" t="s">
        <v>499</v>
      </c>
      <c r="J17" t="s">
        <v>498</v>
      </c>
      <c r="K17" s="6">
        <v>24570</v>
      </c>
    </row>
    <row r="18" spans="1:11" x14ac:dyDescent="0.25">
      <c r="A18">
        <f>A17+1</f>
        <v>15</v>
      </c>
      <c r="B18" t="s">
        <v>497</v>
      </c>
      <c r="C18" t="s">
        <v>496</v>
      </c>
      <c r="D18" t="s">
        <v>495</v>
      </c>
      <c r="E18" t="s">
        <v>494</v>
      </c>
      <c r="F18" t="s">
        <v>493</v>
      </c>
      <c r="G18" t="s">
        <v>217</v>
      </c>
      <c r="H18" t="s">
        <v>31</v>
      </c>
      <c r="I18" t="s">
        <v>492</v>
      </c>
      <c r="J18" t="s">
        <v>491</v>
      </c>
      <c r="K18" s="6">
        <v>19756</v>
      </c>
    </row>
    <row r="19" spans="1:11" x14ac:dyDescent="0.25">
      <c r="A19">
        <f>A18+1</f>
        <v>16</v>
      </c>
      <c r="B19" t="s">
        <v>490</v>
      </c>
      <c r="C19" t="s">
        <v>489</v>
      </c>
      <c r="D19" t="s">
        <v>488</v>
      </c>
      <c r="E19" t="s">
        <v>487</v>
      </c>
      <c r="F19" t="s">
        <v>190</v>
      </c>
      <c r="G19" t="s">
        <v>13</v>
      </c>
      <c r="H19" t="s">
        <v>189</v>
      </c>
      <c r="I19" t="s">
        <v>486</v>
      </c>
      <c r="J19" t="s">
        <v>187</v>
      </c>
      <c r="K19" s="6">
        <v>15164</v>
      </c>
    </row>
    <row r="20" spans="1:11" x14ac:dyDescent="0.25">
      <c r="A20">
        <f>A19+1</f>
        <v>17</v>
      </c>
      <c r="B20" t="s">
        <v>460</v>
      </c>
      <c r="C20" t="s">
        <v>459</v>
      </c>
      <c r="D20" t="s">
        <v>458</v>
      </c>
      <c r="E20" t="s">
        <v>475</v>
      </c>
      <c r="F20" t="s">
        <v>118</v>
      </c>
      <c r="G20" t="s">
        <v>13</v>
      </c>
      <c r="H20" t="s">
        <v>467</v>
      </c>
      <c r="I20" t="s">
        <v>470</v>
      </c>
      <c r="J20" t="s">
        <v>469</v>
      </c>
      <c r="K20" s="6">
        <v>9712</v>
      </c>
    </row>
    <row r="21" spans="1:11" x14ac:dyDescent="0.25">
      <c r="A21">
        <f>A20+1</f>
        <v>18</v>
      </c>
      <c r="B21" t="s">
        <v>460</v>
      </c>
      <c r="C21" t="s">
        <v>459</v>
      </c>
      <c r="D21" t="s">
        <v>458</v>
      </c>
      <c r="E21" t="s">
        <v>485</v>
      </c>
      <c r="F21" t="s">
        <v>118</v>
      </c>
      <c r="G21" t="s">
        <v>136</v>
      </c>
      <c r="H21" t="s">
        <v>484</v>
      </c>
      <c r="I21" t="s">
        <v>462</v>
      </c>
      <c r="J21" t="s">
        <v>461</v>
      </c>
      <c r="K21" s="6">
        <v>9712</v>
      </c>
    </row>
    <row r="22" spans="1:11" x14ac:dyDescent="0.25">
      <c r="A22">
        <f>A21+1</f>
        <v>19</v>
      </c>
      <c r="B22" t="s">
        <v>460</v>
      </c>
      <c r="C22" t="s">
        <v>459</v>
      </c>
      <c r="D22" t="s">
        <v>458</v>
      </c>
      <c r="E22" t="s">
        <v>483</v>
      </c>
      <c r="F22" t="s">
        <v>118</v>
      </c>
      <c r="G22" t="s">
        <v>13</v>
      </c>
      <c r="H22" t="s">
        <v>482</v>
      </c>
      <c r="I22" t="s">
        <v>466</v>
      </c>
      <c r="J22" t="s">
        <v>465</v>
      </c>
      <c r="K22" s="6">
        <v>9712</v>
      </c>
    </row>
    <row r="23" spans="1:11" x14ac:dyDescent="0.25">
      <c r="A23">
        <f>A22+1</f>
        <v>20</v>
      </c>
      <c r="B23" t="s">
        <v>460</v>
      </c>
      <c r="C23" t="s">
        <v>459</v>
      </c>
      <c r="D23" t="s">
        <v>458</v>
      </c>
      <c r="E23" t="s">
        <v>481</v>
      </c>
      <c r="F23" t="s">
        <v>118</v>
      </c>
      <c r="G23" t="s">
        <v>136</v>
      </c>
      <c r="H23" t="s">
        <v>480</v>
      </c>
      <c r="I23" t="s">
        <v>462</v>
      </c>
      <c r="J23" t="s">
        <v>461</v>
      </c>
      <c r="K23" s="6">
        <v>9712</v>
      </c>
    </row>
    <row r="24" spans="1:11" x14ac:dyDescent="0.25">
      <c r="A24">
        <f>A23+1</f>
        <v>21</v>
      </c>
      <c r="B24" t="s">
        <v>460</v>
      </c>
      <c r="C24" t="s">
        <v>459</v>
      </c>
      <c r="D24" t="s">
        <v>458</v>
      </c>
      <c r="E24" t="s">
        <v>120</v>
      </c>
      <c r="F24" t="s">
        <v>118</v>
      </c>
      <c r="G24" t="s">
        <v>13</v>
      </c>
      <c r="H24" t="s">
        <v>479</v>
      </c>
      <c r="I24" t="s">
        <v>462</v>
      </c>
      <c r="J24" t="s">
        <v>461</v>
      </c>
      <c r="K24" s="6">
        <v>9712</v>
      </c>
    </row>
    <row r="25" spans="1:11" x14ac:dyDescent="0.25">
      <c r="A25">
        <f>A24+1</f>
        <v>22</v>
      </c>
      <c r="B25" t="s">
        <v>460</v>
      </c>
      <c r="C25" t="s">
        <v>459</v>
      </c>
      <c r="D25" t="s">
        <v>458</v>
      </c>
      <c r="E25" t="s">
        <v>478</v>
      </c>
      <c r="F25" t="s">
        <v>149</v>
      </c>
      <c r="G25" t="s">
        <v>13</v>
      </c>
      <c r="H25" t="s">
        <v>31</v>
      </c>
      <c r="I25" t="s">
        <v>456</v>
      </c>
      <c r="J25" t="s">
        <v>455</v>
      </c>
      <c r="K25" s="6">
        <v>9712</v>
      </c>
    </row>
    <row r="26" spans="1:11" x14ac:dyDescent="0.25">
      <c r="A26">
        <f>A25+1</f>
        <v>23</v>
      </c>
      <c r="B26" t="s">
        <v>460</v>
      </c>
      <c r="C26" t="s">
        <v>459</v>
      </c>
      <c r="D26" t="s">
        <v>458</v>
      </c>
      <c r="E26" t="s">
        <v>476</v>
      </c>
      <c r="F26" t="s">
        <v>118</v>
      </c>
      <c r="G26" t="s">
        <v>13</v>
      </c>
      <c r="H26" t="s">
        <v>197</v>
      </c>
      <c r="I26" t="s">
        <v>477</v>
      </c>
      <c r="J26" t="s">
        <v>110</v>
      </c>
      <c r="K26" s="6">
        <v>9712</v>
      </c>
    </row>
    <row r="27" spans="1:11" x14ac:dyDescent="0.25">
      <c r="A27">
        <f>A26+1</f>
        <v>24</v>
      </c>
      <c r="B27" t="s">
        <v>460</v>
      </c>
      <c r="C27" t="s">
        <v>459</v>
      </c>
      <c r="D27" t="s">
        <v>458</v>
      </c>
      <c r="E27" t="s">
        <v>476</v>
      </c>
      <c r="F27" t="s">
        <v>118</v>
      </c>
      <c r="G27" t="s">
        <v>13</v>
      </c>
      <c r="H27" t="s">
        <v>148</v>
      </c>
      <c r="I27" t="s">
        <v>470</v>
      </c>
      <c r="J27" t="s">
        <v>469</v>
      </c>
      <c r="K27" s="6">
        <v>9712</v>
      </c>
    </row>
    <row r="28" spans="1:11" x14ac:dyDescent="0.25">
      <c r="A28">
        <f>A27+1</f>
        <v>25</v>
      </c>
      <c r="B28" t="s">
        <v>460</v>
      </c>
      <c r="C28" t="s">
        <v>459</v>
      </c>
      <c r="D28" t="s">
        <v>458</v>
      </c>
      <c r="E28" t="s">
        <v>475</v>
      </c>
      <c r="F28" t="s">
        <v>118</v>
      </c>
      <c r="G28" t="s">
        <v>13</v>
      </c>
      <c r="H28" t="s">
        <v>474</v>
      </c>
      <c r="I28" t="s">
        <v>462</v>
      </c>
      <c r="J28" t="s">
        <v>461</v>
      </c>
      <c r="K28" s="6">
        <v>9712</v>
      </c>
    </row>
    <row r="29" spans="1:11" x14ac:dyDescent="0.25">
      <c r="A29">
        <f>A28+1</f>
        <v>26</v>
      </c>
      <c r="B29" t="s">
        <v>460</v>
      </c>
      <c r="C29" t="s">
        <v>459</v>
      </c>
      <c r="D29" t="s">
        <v>458</v>
      </c>
      <c r="E29" t="s">
        <v>473</v>
      </c>
      <c r="F29" t="s">
        <v>118</v>
      </c>
      <c r="G29" t="s">
        <v>13</v>
      </c>
      <c r="H29" t="s">
        <v>463</v>
      </c>
      <c r="I29" t="s">
        <v>462</v>
      </c>
      <c r="J29" t="s">
        <v>461</v>
      </c>
      <c r="K29" s="6">
        <v>9712</v>
      </c>
    </row>
    <row r="30" spans="1:11" x14ac:dyDescent="0.25">
      <c r="A30">
        <f>A29+1</f>
        <v>27</v>
      </c>
      <c r="B30" t="s">
        <v>460</v>
      </c>
      <c r="C30" t="s">
        <v>459</v>
      </c>
      <c r="D30" t="s">
        <v>458</v>
      </c>
      <c r="E30" t="s">
        <v>119</v>
      </c>
      <c r="F30" t="s">
        <v>118</v>
      </c>
      <c r="G30" t="s">
        <v>136</v>
      </c>
      <c r="H30" t="s">
        <v>472</v>
      </c>
      <c r="I30" t="s">
        <v>462</v>
      </c>
      <c r="J30" t="s">
        <v>461</v>
      </c>
      <c r="K30" s="6">
        <v>9712</v>
      </c>
    </row>
    <row r="31" spans="1:11" x14ac:dyDescent="0.25">
      <c r="A31">
        <f>A30+1</f>
        <v>28</v>
      </c>
      <c r="B31" t="s">
        <v>460</v>
      </c>
      <c r="C31" t="s">
        <v>459</v>
      </c>
      <c r="D31" t="s">
        <v>458</v>
      </c>
      <c r="E31" t="s">
        <v>119</v>
      </c>
      <c r="F31" t="s">
        <v>118</v>
      </c>
      <c r="G31" t="s">
        <v>13</v>
      </c>
      <c r="H31" t="s">
        <v>471</v>
      </c>
      <c r="I31" t="s">
        <v>470</v>
      </c>
      <c r="J31" t="s">
        <v>469</v>
      </c>
      <c r="K31" s="6">
        <v>9712</v>
      </c>
    </row>
    <row r="32" spans="1:11" x14ac:dyDescent="0.25">
      <c r="A32">
        <f>A31+1</f>
        <v>29</v>
      </c>
      <c r="B32" t="s">
        <v>460</v>
      </c>
      <c r="C32" t="s">
        <v>459</v>
      </c>
      <c r="D32" t="s">
        <v>458</v>
      </c>
      <c r="E32" t="s">
        <v>468</v>
      </c>
      <c r="F32" t="s">
        <v>118</v>
      </c>
      <c r="G32" t="s">
        <v>136</v>
      </c>
      <c r="H32" t="s">
        <v>467</v>
      </c>
      <c r="I32" t="s">
        <v>466</v>
      </c>
      <c r="J32" t="s">
        <v>465</v>
      </c>
      <c r="K32" s="6">
        <v>9712</v>
      </c>
    </row>
    <row r="33" spans="1:11" x14ac:dyDescent="0.25">
      <c r="A33">
        <f>A32+1</f>
        <v>30</v>
      </c>
      <c r="B33" t="s">
        <v>460</v>
      </c>
      <c r="C33" t="s">
        <v>459</v>
      </c>
      <c r="D33" t="s">
        <v>458</v>
      </c>
      <c r="E33" t="s">
        <v>464</v>
      </c>
      <c r="F33" t="s">
        <v>118</v>
      </c>
      <c r="G33" t="s">
        <v>13</v>
      </c>
      <c r="H33" t="s">
        <v>463</v>
      </c>
      <c r="I33" t="s">
        <v>462</v>
      </c>
      <c r="J33" t="s">
        <v>461</v>
      </c>
      <c r="K33" s="6">
        <v>9712</v>
      </c>
    </row>
    <row r="34" spans="1:11" x14ac:dyDescent="0.25">
      <c r="A34">
        <f>A33+1</f>
        <v>31</v>
      </c>
      <c r="B34" t="s">
        <v>460</v>
      </c>
      <c r="C34" t="s">
        <v>459</v>
      </c>
      <c r="D34" t="s">
        <v>458</v>
      </c>
      <c r="E34" t="s">
        <v>457</v>
      </c>
      <c r="F34" t="s">
        <v>149</v>
      </c>
      <c r="G34" t="s">
        <v>13</v>
      </c>
      <c r="H34" t="s">
        <v>31</v>
      </c>
      <c r="I34" t="s">
        <v>456</v>
      </c>
      <c r="J34" t="s">
        <v>455</v>
      </c>
      <c r="K34" s="6">
        <v>9712</v>
      </c>
    </row>
    <row r="35" spans="1:11" x14ac:dyDescent="0.25">
      <c r="A35">
        <f>A34+1</f>
        <v>32</v>
      </c>
      <c r="B35" t="s">
        <v>452</v>
      </c>
      <c r="C35" t="s">
        <v>451</v>
      </c>
      <c r="D35" t="s">
        <v>450</v>
      </c>
      <c r="E35" t="s">
        <v>424</v>
      </c>
      <c r="F35" t="s">
        <v>423</v>
      </c>
      <c r="G35" t="s">
        <v>80</v>
      </c>
      <c r="H35" t="s">
        <v>197</v>
      </c>
      <c r="I35" t="s">
        <v>447</v>
      </c>
      <c r="J35" t="s">
        <v>446</v>
      </c>
      <c r="K35" s="6">
        <v>8567</v>
      </c>
    </row>
    <row r="36" spans="1:11" x14ac:dyDescent="0.25">
      <c r="A36">
        <f>A35+1</f>
        <v>33</v>
      </c>
      <c r="B36" t="s">
        <v>452</v>
      </c>
      <c r="C36" t="s">
        <v>451</v>
      </c>
      <c r="D36" t="s">
        <v>450</v>
      </c>
      <c r="E36" t="s">
        <v>454</v>
      </c>
      <c r="F36" t="s">
        <v>453</v>
      </c>
      <c r="G36" t="s">
        <v>80</v>
      </c>
      <c r="H36" t="s">
        <v>197</v>
      </c>
      <c r="I36" t="s">
        <v>447</v>
      </c>
      <c r="J36" t="s">
        <v>446</v>
      </c>
      <c r="K36" s="6">
        <v>8567</v>
      </c>
    </row>
    <row r="37" spans="1:11" x14ac:dyDescent="0.25">
      <c r="A37">
        <f>A36+1</f>
        <v>34</v>
      </c>
      <c r="B37" t="s">
        <v>452</v>
      </c>
      <c r="C37" t="s">
        <v>451</v>
      </c>
      <c r="D37" t="s">
        <v>450</v>
      </c>
      <c r="E37" t="s">
        <v>449</v>
      </c>
      <c r="F37" t="s">
        <v>448</v>
      </c>
      <c r="G37" t="s">
        <v>80</v>
      </c>
      <c r="H37" t="s">
        <v>197</v>
      </c>
      <c r="I37" t="s">
        <v>447</v>
      </c>
      <c r="J37" t="s">
        <v>446</v>
      </c>
      <c r="K37" s="6">
        <v>8567</v>
      </c>
    </row>
    <row r="38" spans="1:11" x14ac:dyDescent="0.25">
      <c r="A38">
        <f>A37+1</f>
        <v>35</v>
      </c>
      <c r="B38" t="s">
        <v>445</v>
      </c>
      <c r="C38" t="s">
        <v>444</v>
      </c>
      <c r="D38" t="s">
        <v>443</v>
      </c>
      <c r="E38" t="s">
        <v>307</v>
      </c>
      <c r="F38" t="s">
        <v>56</v>
      </c>
      <c r="G38" t="s">
        <v>13</v>
      </c>
      <c r="H38" t="s">
        <v>442</v>
      </c>
      <c r="I38" t="s">
        <v>441</v>
      </c>
      <c r="J38" t="s">
        <v>330</v>
      </c>
      <c r="K38" s="6">
        <v>8453</v>
      </c>
    </row>
    <row r="39" spans="1:11" x14ac:dyDescent="0.25">
      <c r="A39">
        <f>A38+1</f>
        <v>36</v>
      </c>
      <c r="B39" t="s">
        <v>440</v>
      </c>
      <c r="C39" t="s">
        <v>439</v>
      </c>
      <c r="D39" t="s">
        <v>438</v>
      </c>
      <c r="E39" t="s">
        <v>437</v>
      </c>
      <c r="F39" t="s">
        <v>14</v>
      </c>
      <c r="G39" t="s">
        <v>13</v>
      </c>
      <c r="H39" t="s">
        <v>436</v>
      </c>
      <c r="I39" t="s">
        <v>435</v>
      </c>
      <c r="J39" t="s">
        <v>220</v>
      </c>
      <c r="K39" s="6">
        <v>2282</v>
      </c>
    </row>
    <row r="40" spans="1:11" x14ac:dyDescent="0.25">
      <c r="A40">
        <f>A39+1</f>
        <v>37</v>
      </c>
      <c r="B40" t="s">
        <v>434</v>
      </c>
      <c r="C40" t="s">
        <v>433</v>
      </c>
      <c r="D40" t="s">
        <v>432</v>
      </c>
      <c r="E40" t="s">
        <v>307</v>
      </c>
      <c r="F40" t="s">
        <v>56</v>
      </c>
      <c r="G40" t="s">
        <v>13</v>
      </c>
      <c r="H40" t="s">
        <v>431</v>
      </c>
      <c r="I40" t="s">
        <v>430</v>
      </c>
      <c r="J40" t="s">
        <v>429</v>
      </c>
      <c r="K40" s="6">
        <v>2196</v>
      </c>
    </row>
    <row r="41" spans="1:11" x14ac:dyDescent="0.25">
      <c r="A41">
        <f>A40+1</f>
        <v>38</v>
      </c>
      <c r="B41" t="s">
        <v>427</v>
      </c>
      <c r="C41" t="s">
        <v>426</v>
      </c>
      <c r="D41" t="s">
        <v>425</v>
      </c>
      <c r="E41" t="s">
        <v>428</v>
      </c>
      <c r="F41" t="s">
        <v>81</v>
      </c>
      <c r="G41" t="s">
        <v>13</v>
      </c>
      <c r="H41" t="s">
        <v>422</v>
      </c>
      <c r="I41" t="s">
        <v>421</v>
      </c>
      <c r="J41" t="s">
        <v>420</v>
      </c>
      <c r="K41" s="6">
        <v>2176</v>
      </c>
    </row>
    <row r="42" spans="1:11" x14ac:dyDescent="0.25">
      <c r="A42">
        <f>A41+1</f>
        <v>39</v>
      </c>
      <c r="B42" t="s">
        <v>427</v>
      </c>
      <c r="C42" t="s">
        <v>426</v>
      </c>
      <c r="D42" t="s">
        <v>425</v>
      </c>
      <c r="E42" t="s">
        <v>424</v>
      </c>
      <c r="F42" t="s">
        <v>423</v>
      </c>
      <c r="G42" t="s">
        <v>13</v>
      </c>
      <c r="H42" t="s">
        <v>422</v>
      </c>
      <c r="I42" t="s">
        <v>421</v>
      </c>
      <c r="J42" t="s">
        <v>420</v>
      </c>
      <c r="K42" s="6">
        <v>2176</v>
      </c>
    </row>
    <row r="43" spans="1:11" x14ac:dyDescent="0.25">
      <c r="A43">
        <f>A42+1</f>
        <v>40</v>
      </c>
      <c r="B43" t="s">
        <v>419</v>
      </c>
      <c r="C43" t="s">
        <v>418</v>
      </c>
      <c r="D43" t="s">
        <v>417</v>
      </c>
      <c r="E43" t="s">
        <v>416</v>
      </c>
      <c r="F43" t="s">
        <v>415</v>
      </c>
      <c r="G43" t="s">
        <v>217</v>
      </c>
      <c r="H43" t="s">
        <v>31</v>
      </c>
      <c r="I43" t="s">
        <v>414</v>
      </c>
      <c r="J43" t="s">
        <v>413</v>
      </c>
      <c r="K43" s="6">
        <v>1181</v>
      </c>
    </row>
    <row r="44" spans="1:11" x14ac:dyDescent="0.25">
      <c r="A44" s="5">
        <f>A43+1</f>
        <v>41</v>
      </c>
      <c r="B44" s="5" t="s">
        <v>411</v>
      </c>
      <c r="C44" s="5" t="s">
        <v>410</v>
      </c>
      <c r="D44" s="5" t="s">
        <v>409</v>
      </c>
      <c r="E44" s="5" t="s">
        <v>408</v>
      </c>
      <c r="F44" s="5" t="s">
        <v>177</v>
      </c>
      <c r="G44" s="5" t="s">
        <v>13</v>
      </c>
      <c r="H44" s="5" t="s">
        <v>412</v>
      </c>
      <c r="I44" s="5" t="s">
        <v>406</v>
      </c>
      <c r="J44" s="5" t="s">
        <v>405</v>
      </c>
      <c r="K44" s="4">
        <v>751</v>
      </c>
    </row>
    <row r="45" spans="1:11" x14ac:dyDescent="0.25">
      <c r="A45" s="5">
        <f>A44+1</f>
        <v>42</v>
      </c>
      <c r="B45" s="5" t="s">
        <v>411</v>
      </c>
      <c r="C45" s="5" t="s">
        <v>410</v>
      </c>
      <c r="D45" s="5" t="s">
        <v>409</v>
      </c>
      <c r="E45" s="5" t="s">
        <v>408</v>
      </c>
      <c r="F45" s="5" t="s">
        <v>170</v>
      </c>
      <c r="G45" s="5" t="s">
        <v>13</v>
      </c>
      <c r="H45" s="5" t="s">
        <v>407</v>
      </c>
      <c r="I45" s="5" t="s">
        <v>406</v>
      </c>
      <c r="J45" s="5" t="s">
        <v>405</v>
      </c>
      <c r="K45" s="4">
        <v>751</v>
      </c>
    </row>
    <row r="46" spans="1:11" x14ac:dyDescent="0.25">
      <c r="A46" s="5">
        <f>A45+1</f>
        <v>43</v>
      </c>
      <c r="B46" s="5" t="s">
        <v>404</v>
      </c>
      <c r="C46" s="5" t="s">
        <v>403</v>
      </c>
      <c r="D46" s="5" t="s">
        <v>402</v>
      </c>
      <c r="E46" s="5" t="s">
        <v>401</v>
      </c>
      <c r="F46" s="5" t="s">
        <v>400</v>
      </c>
      <c r="G46" s="5" t="s">
        <v>136</v>
      </c>
      <c r="H46" s="5" t="s">
        <v>31</v>
      </c>
      <c r="I46" s="5" t="s">
        <v>399</v>
      </c>
      <c r="J46" s="5" t="s">
        <v>398</v>
      </c>
      <c r="K46" s="4">
        <v>665</v>
      </c>
    </row>
    <row r="47" spans="1:11" x14ac:dyDescent="0.25">
      <c r="A47" s="5">
        <f>A46+1</f>
        <v>44</v>
      </c>
      <c r="B47" s="5" t="s">
        <v>44</v>
      </c>
      <c r="C47" s="5" t="s">
        <v>395</v>
      </c>
      <c r="D47" s="5" t="s">
        <v>42</v>
      </c>
      <c r="E47" s="5" t="s">
        <v>283</v>
      </c>
      <c r="F47" s="5" t="s">
        <v>22</v>
      </c>
      <c r="G47" s="5" t="s">
        <v>136</v>
      </c>
      <c r="H47" s="5" t="s">
        <v>397</v>
      </c>
      <c r="I47" s="5" t="s">
        <v>393</v>
      </c>
      <c r="J47" s="5" t="s">
        <v>396</v>
      </c>
      <c r="K47" s="4">
        <v>562</v>
      </c>
    </row>
    <row r="48" spans="1:11" x14ac:dyDescent="0.25">
      <c r="A48" s="5">
        <f>A47+1</f>
        <v>45</v>
      </c>
      <c r="B48" s="5" t="s">
        <v>44</v>
      </c>
      <c r="C48" s="5" t="s">
        <v>395</v>
      </c>
      <c r="D48" s="5" t="s">
        <v>42</v>
      </c>
      <c r="E48" s="5" t="s">
        <v>283</v>
      </c>
      <c r="F48" s="5" t="s">
        <v>22</v>
      </c>
      <c r="G48" s="5" t="s">
        <v>13</v>
      </c>
      <c r="H48" s="5" t="s">
        <v>394</v>
      </c>
      <c r="I48" s="5" t="s">
        <v>393</v>
      </c>
      <c r="J48" s="5" t="s">
        <v>392</v>
      </c>
      <c r="K48" s="4">
        <v>562</v>
      </c>
    </row>
    <row r="49" spans="1:11" x14ac:dyDescent="0.25">
      <c r="A49" s="2">
        <f>A48+1</f>
        <v>46</v>
      </c>
      <c r="B49" s="2" t="s">
        <v>391</v>
      </c>
      <c r="C49" s="2" t="s">
        <v>390</v>
      </c>
      <c r="D49" s="2" t="s">
        <v>389</v>
      </c>
      <c r="E49" s="2" t="s">
        <v>388</v>
      </c>
      <c r="F49" s="2" t="s">
        <v>387</v>
      </c>
      <c r="G49" s="2" t="s">
        <v>217</v>
      </c>
      <c r="H49" s="2" t="s">
        <v>197</v>
      </c>
      <c r="I49" s="2" t="s">
        <v>386</v>
      </c>
      <c r="J49" s="2" t="s">
        <v>385</v>
      </c>
      <c r="K49" s="3">
        <v>330</v>
      </c>
    </row>
    <row r="50" spans="1:11" x14ac:dyDescent="0.25">
      <c r="A50" s="2">
        <f>A49+1</f>
        <v>47</v>
      </c>
      <c r="B50" s="2" t="s">
        <v>380</v>
      </c>
      <c r="C50" s="2" t="s">
        <v>379</v>
      </c>
      <c r="D50" s="2" t="s">
        <v>378</v>
      </c>
      <c r="E50" s="2" t="s">
        <v>384</v>
      </c>
      <c r="F50" s="2" t="s">
        <v>383</v>
      </c>
      <c r="G50" s="2" t="s">
        <v>13</v>
      </c>
      <c r="H50" s="2" t="s">
        <v>31</v>
      </c>
      <c r="I50" s="2" t="s">
        <v>382</v>
      </c>
      <c r="J50" s="2" t="s">
        <v>381</v>
      </c>
      <c r="K50" s="3">
        <v>330</v>
      </c>
    </row>
    <row r="51" spans="1:11" x14ac:dyDescent="0.25">
      <c r="A51" s="2">
        <f>A50+1</f>
        <v>48</v>
      </c>
      <c r="B51" s="2" t="s">
        <v>380</v>
      </c>
      <c r="C51" s="2" t="s">
        <v>379</v>
      </c>
      <c r="D51" s="2" t="s">
        <v>378</v>
      </c>
      <c r="E51" s="2" t="s">
        <v>15</v>
      </c>
      <c r="F51" s="2" t="s">
        <v>14</v>
      </c>
      <c r="G51" s="2" t="s">
        <v>13</v>
      </c>
      <c r="H51" s="2" t="s">
        <v>377</v>
      </c>
      <c r="I51" s="2" t="s">
        <v>376</v>
      </c>
      <c r="J51" s="2" t="s">
        <v>10</v>
      </c>
      <c r="K51" s="3">
        <v>330</v>
      </c>
    </row>
    <row r="52" spans="1:11" x14ac:dyDescent="0.25">
      <c r="A52" s="2">
        <f>A51+1</f>
        <v>49</v>
      </c>
      <c r="B52" s="2" t="s">
        <v>375</v>
      </c>
      <c r="C52" s="2" t="s">
        <v>374</v>
      </c>
      <c r="D52" s="2" t="s">
        <v>373</v>
      </c>
      <c r="E52" s="2" t="s">
        <v>372</v>
      </c>
      <c r="F52" s="2" t="s">
        <v>371</v>
      </c>
      <c r="G52" s="2" t="s">
        <v>13</v>
      </c>
      <c r="H52" s="2" t="s">
        <v>370</v>
      </c>
      <c r="I52" s="2" t="s">
        <v>369</v>
      </c>
      <c r="J52" s="2" t="s">
        <v>368</v>
      </c>
      <c r="K52" s="3">
        <v>268</v>
      </c>
    </row>
    <row r="53" spans="1:11" x14ac:dyDescent="0.25">
      <c r="A53" s="2">
        <f>A52+1</f>
        <v>50</v>
      </c>
      <c r="B53" s="2" t="s">
        <v>367</v>
      </c>
      <c r="C53" s="2" t="s">
        <v>366</v>
      </c>
      <c r="D53" s="2" t="s">
        <v>365</v>
      </c>
      <c r="E53" s="2" t="s">
        <v>364</v>
      </c>
      <c r="F53" s="2" t="s">
        <v>363</v>
      </c>
      <c r="G53" s="2" t="s">
        <v>136</v>
      </c>
      <c r="H53" s="2" t="s">
        <v>31</v>
      </c>
      <c r="I53" s="2" t="s">
        <v>362</v>
      </c>
      <c r="J53" s="2" t="s">
        <v>361</v>
      </c>
      <c r="K53" s="3">
        <v>217</v>
      </c>
    </row>
    <row r="54" spans="1:11" x14ac:dyDescent="0.25">
      <c r="A54" s="2">
        <f>A53+1</f>
        <v>51</v>
      </c>
      <c r="B54" s="2" t="s">
        <v>360</v>
      </c>
      <c r="C54" s="2" t="s">
        <v>359</v>
      </c>
      <c r="D54" s="2" t="s">
        <v>358</v>
      </c>
      <c r="E54" s="2" t="s">
        <v>357</v>
      </c>
      <c r="F54" s="2" t="s">
        <v>356</v>
      </c>
      <c r="G54" s="2" t="s">
        <v>13</v>
      </c>
      <c r="H54" s="2" t="s">
        <v>31</v>
      </c>
      <c r="I54" s="2" t="s">
        <v>355</v>
      </c>
      <c r="J54" s="2" t="s">
        <v>354</v>
      </c>
      <c r="K54" s="3">
        <v>211</v>
      </c>
    </row>
    <row r="55" spans="1:11" x14ac:dyDescent="0.25">
      <c r="A55" s="2">
        <f>A54+1</f>
        <v>52</v>
      </c>
      <c r="B55" s="2" t="s">
        <v>353</v>
      </c>
      <c r="C55" s="2" t="s">
        <v>352</v>
      </c>
      <c r="D55" s="2" t="s">
        <v>351</v>
      </c>
      <c r="E55" s="2" t="s">
        <v>350</v>
      </c>
      <c r="F55" s="2" t="s">
        <v>349</v>
      </c>
      <c r="G55" s="2" t="s">
        <v>13</v>
      </c>
      <c r="H55" s="2" t="s">
        <v>31</v>
      </c>
      <c r="I55" s="2" t="s">
        <v>270</v>
      </c>
      <c r="J55" s="2" t="s">
        <v>348</v>
      </c>
      <c r="K55" s="3">
        <v>198</v>
      </c>
    </row>
    <row r="56" spans="1:11" x14ac:dyDescent="0.25">
      <c r="A56" s="2">
        <f>A55+1</f>
        <v>53</v>
      </c>
      <c r="B56" s="2" t="s">
        <v>347</v>
      </c>
      <c r="C56" s="2" t="s">
        <v>346</v>
      </c>
      <c r="D56" s="2" t="s">
        <v>345</v>
      </c>
      <c r="E56" s="2" t="s">
        <v>344</v>
      </c>
      <c r="F56" s="2" t="s">
        <v>343</v>
      </c>
      <c r="G56" s="2" t="s">
        <v>13</v>
      </c>
      <c r="H56" s="2" t="s">
        <v>197</v>
      </c>
      <c r="I56" s="2" t="s">
        <v>342</v>
      </c>
      <c r="J56" s="2" t="s">
        <v>341</v>
      </c>
      <c r="K56" s="3">
        <v>178</v>
      </c>
    </row>
    <row r="57" spans="1:11" x14ac:dyDescent="0.25">
      <c r="A57" s="2">
        <f>A56+1</f>
        <v>54</v>
      </c>
      <c r="B57" s="2" t="s">
        <v>340</v>
      </c>
      <c r="C57" s="2" t="s">
        <v>339</v>
      </c>
      <c r="D57" s="2" t="s">
        <v>338</v>
      </c>
      <c r="E57" s="2" t="s">
        <v>178</v>
      </c>
      <c r="F57" s="2" t="s">
        <v>227</v>
      </c>
      <c r="G57" s="2" t="s">
        <v>13</v>
      </c>
      <c r="H57" s="2" t="s">
        <v>337</v>
      </c>
      <c r="I57" s="2" t="s">
        <v>336</v>
      </c>
      <c r="J57" s="2" t="s">
        <v>175</v>
      </c>
      <c r="K57" s="3">
        <v>170</v>
      </c>
    </row>
    <row r="58" spans="1:11" x14ac:dyDescent="0.25">
      <c r="A58" s="2">
        <f>A57+1</f>
        <v>55</v>
      </c>
      <c r="B58" s="2" t="s">
        <v>335</v>
      </c>
      <c r="C58" s="2" t="s">
        <v>334</v>
      </c>
      <c r="D58" s="2" t="s">
        <v>333</v>
      </c>
      <c r="E58" s="2" t="s">
        <v>307</v>
      </c>
      <c r="F58" s="2" t="s">
        <v>56</v>
      </c>
      <c r="G58" s="2" t="s">
        <v>13</v>
      </c>
      <c r="H58" s="2" t="s">
        <v>332</v>
      </c>
      <c r="I58" s="2" t="s">
        <v>331</v>
      </c>
      <c r="J58" s="2" t="s">
        <v>330</v>
      </c>
      <c r="K58" s="3">
        <v>139</v>
      </c>
    </row>
    <row r="59" spans="1:11" x14ac:dyDescent="0.25">
      <c r="A59" s="2">
        <f>A58+1</f>
        <v>56</v>
      </c>
      <c r="B59" s="2" t="s">
        <v>329</v>
      </c>
      <c r="C59" s="2" t="s">
        <v>328</v>
      </c>
      <c r="D59" s="2" t="s">
        <v>327</v>
      </c>
      <c r="E59" s="2" t="s">
        <v>326</v>
      </c>
      <c r="F59" s="2" t="s">
        <v>325</v>
      </c>
      <c r="G59" s="2" t="s">
        <v>13</v>
      </c>
      <c r="H59" s="2" t="s">
        <v>31</v>
      </c>
      <c r="I59" s="2" t="s">
        <v>324</v>
      </c>
      <c r="J59" s="2" t="s">
        <v>126</v>
      </c>
      <c r="K59" s="3">
        <v>121</v>
      </c>
    </row>
    <row r="60" spans="1:11" x14ac:dyDescent="0.25">
      <c r="A60" s="2">
        <f>A59+1</f>
        <v>57</v>
      </c>
      <c r="B60" s="2" t="s">
        <v>321</v>
      </c>
      <c r="C60" s="2" t="s">
        <v>320</v>
      </c>
      <c r="D60" s="2" t="s">
        <v>251</v>
      </c>
      <c r="E60" s="2" t="s">
        <v>15</v>
      </c>
      <c r="F60" s="2" t="s">
        <v>14</v>
      </c>
      <c r="G60" s="2" t="s">
        <v>13</v>
      </c>
      <c r="H60" s="2" t="s">
        <v>323</v>
      </c>
      <c r="I60" s="2" t="s">
        <v>317</v>
      </c>
      <c r="J60" s="2" t="s">
        <v>220</v>
      </c>
      <c r="K60" s="3">
        <v>114</v>
      </c>
    </row>
    <row r="61" spans="1:11" x14ac:dyDescent="0.25">
      <c r="A61" s="2">
        <f>A60+1</f>
        <v>58</v>
      </c>
      <c r="B61" s="2" t="s">
        <v>321</v>
      </c>
      <c r="C61" s="2" t="s">
        <v>320</v>
      </c>
      <c r="D61" s="2" t="s">
        <v>251</v>
      </c>
      <c r="E61" s="2" t="s">
        <v>178</v>
      </c>
      <c r="F61" s="2" t="s">
        <v>177</v>
      </c>
      <c r="G61" s="2" t="s">
        <v>13</v>
      </c>
      <c r="H61" s="2" t="s">
        <v>322</v>
      </c>
      <c r="I61" s="2" t="s">
        <v>317</v>
      </c>
      <c r="J61" s="2" t="s">
        <v>10</v>
      </c>
      <c r="K61" s="3">
        <v>114</v>
      </c>
    </row>
    <row r="62" spans="1:11" x14ac:dyDescent="0.25">
      <c r="A62" s="2">
        <f>A61+1</f>
        <v>59</v>
      </c>
      <c r="B62" s="2" t="s">
        <v>321</v>
      </c>
      <c r="C62" s="2" t="s">
        <v>320</v>
      </c>
      <c r="D62" s="2" t="s">
        <v>251</v>
      </c>
      <c r="E62" s="2" t="s">
        <v>171</v>
      </c>
      <c r="F62" s="2" t="s">
        <v>319</v>
      </c>
      <c r="G62" s="2" t="s">
        <v>13</v>
      </c>
      <c r="H62" s="2" t="s">
        <v>318</v>
      </c>
      <c r="I62" s="2" t="s">
        <v>317</v>
      </c>
      <c r="J62" s="2" t="s">
        <v>10</v>
      </c>
      <c r="K62" s="3">
        <v>114</v>
      </c>
    </row>
    <row r="63" spans="1:11" x14ac:dyDescent="0.25">
      <c r="A63" s="2">
        <f>A62+1</f>
        <v>60</v>
      </c>
      <c r="B63" s="2" t="s">
        <v>316</v>
      </c>
      <c r="C63" s="2" t="s">
        <v>315</v>
      </c>
      <c r="D63" s="2" t="s">
        <v>314</v>
      </c>
      <c r="E63" s="2" t="s">
        <v>283</v>
      </c>
      <c r="F63" s="2" t="s">
        <v>22</v>
      </c>
      <c r="G63" s="2" t="s">
        <v>136</v>
      </c>
      <c r="H63" s="2" t="s">
        <v>313</v>
      </c>
      <c r="I63" s="2" t="s">
        <v>312</v>
      </c>
      <c r="J63" s="2" t="s">
        <v>311</v>
      </c>
      <c r="K63" s="3">
        <v>95</v>
      </c>
    </row>
    <row r="64" spans="1:11" x14ac:dyDescent="0.25">
      <c r="A64" s="2">
        <f>A63+1</f>
        <v>61</v>
      </c>
      <c r="B64" s="2" t="s">
        <v>310</v>
      </c>
      <c r="C64" s="2" t="s">
        <v>309</v>
      </c>
      <c r="D64" s="2" t="s">
        <v>308</v>
      </c>
      <c r="E64" s="2" t="s">
        <v>307</v>
      </c>
      <c r="F64" s="2" t="s">
        <v>56</v>
      </c>
      <c r="G64" s="2" t="s">
        <v>13</v>
      </c>
      <c r="H64" s="2" t="s">
        <v>306</v>
      </c>
      <c r="I64" s="2" t="s">
        <v>305</v>
      </c>
      <c r="J64" s="2" t="s">
        <v>304</v>
      </c>
      <c r="K64" s="3">
        <v>71</v>
      </c>
    </row>
    <row r="65" spans="1:11" x14ac:dyDescent="0.25">
      <c r="A65" s="2">
        <f>A64+1</f>
        <v>62</v>
      </c>
      <c r="B65" s="2" t="s">
        <v>300</v>
      </c>
      <c r="C65" s="2" t="s">
        <v>299</v>
      </c>
      <c r="D65" s="2" t="s">
        <v>298</v>
      </c>
      <c r="E65" s="2" t="s">
        <v>303</v>
      </c>
      <c r="F65" s="2" t="s">
        <v>302</v>
      </c>
      <c r="G65" s="2" t="s">
        <v>80</v>
      </c>
      <c r="H65" s="2" t="s">
        <v>31</v>
      </c>
      <c r="I65" s="2" t="s">
        <v>295</v>
      </c>
      <c r="J65" s="2" t="s">
        <v>301</v>
      </c>
      <c r="K65" s="3">
        <v>70</v>
      </c>
    </row>
    <row r="66" spans="1:11" x14ac:dyDescent="0.25">
      <c r="A66" s="2">
        <f>A65+1</f>
        <v>63</v>
      </c>
      <c r="B66" s="2" t="s">
        <v>300</v>
      </c>
      <c r="C66" s="2" t="s">
        <v>299</v>
      </c>
      <c r="D66" s="2" t="s">
        <v>298</v>
      </c>
      <c r="E66" s="2" t="s">
        <v>297</v>
      </c>
      <c r="F66" s="2" t="s">
        <v>296</v>
      </c>
      <c r="G66" s="2" t="s">
        <v>80</v>
      </c>
      <c r="H66" s="2" t="s">
        <v>31</v>
      </c>
      <c r="I66" s="2" t="s">
        <v>295</v>
      </c>
      <c r="J66" s="2" t="s">
        <v>78</v>
      </c>
      <c r="K66" s="3">
        <v>70</v>
      </c>
    </row>
    <row r="67" spans="1:11" x14ac:dyDescent="0.25">
      <c r="A67" s="2">
        <f>A66+1</f>
        <v>64</v>
      </c>
      <c r="B67" s="2" t="s">
        <v>294</v>
      </c>
      <c r="C67" s="2" t="s">
        <v>293</v>
      </c>
      <c r="D67" s="2" t="s">
        <v>292</v>
      </c>
      <c r="E67" s="2" t="s">
        <v>291</v>
      </c>
      <c r="F67" s="2" t="s">
        <v>290</v>
      </c>
      <c r="G67" s="2" t="s">
        <v>13</v>
      </c>
      <c r="H67" s="2" t="s">
        <v>289</v>
      </c>
      <c r="I67" s="2" t="s">
        <v>288</v>
      </c>
      <c r="J67" s="2" t="s">
        <v>287</v>
      </c>
      <c r="K67" s="3">
        <v>69</v>
      </c>
    </row>
    <row r="68" spans="1:11" x14ac:dyDescent="0.25">
      <c r="A68" s="2">
        <f>A67+1</f>
        <v>65</v>
      </c>
      <c r="B68" s="2" t="s">
        <v>286</v>
      </c>
      <c r="C68" s="2" t="s">
        <v>285</v>
      </c>
      <c r="D68" s="2" t="s">
        <v>284</v>
      </c>
      <c r="E68" s="2" t="s">
        <v>283</v>
      </c>
      <c r="F68" s="2" t="s">
        <v>22</v>
      </c>
      <c r="G68" s="2" t="s">
        <v>136</v>
      </c>
      <c r="H68" s="2" t="s">
        <v>282</v>
      </c>
      <c r="I68" s="2" t="s">
        <v>281</v>
      </c>
      <c r="J68" s="2" t="s">
        <v>280</v>
      </c>
      <c r="K68" s="3">
        <v>30</v>
      </c>
    </row>
    <row r="69" spans="1:11" x14ac:dyDescent="0.25">
      <c r="A69" s="2">
        <f>A68+1</f>
        <v>66</v>
      </c>
      <c r="B69" s="2" t="s">
        <v>279</v>
      </c>
      <c r="C69" s="2" t="s">
        <v>278</v>
      </c>
      <c r="D69" s="2" t="s">
        <v>277</v>
      </c>
      <c r="E69" s="2" t="s">
        <v>23</v>
      </c>
      <c r="F69" s="2" t="s">
        <v>22</v>
      </c>
      <c r="G69" s="2" t="s">
        <v>13</v>
      </c>
      <c r="H69" s="2" t="s">
        <v>276</v>
      </c>
      <c r="I69" s="2" t="s">
        <v>275</v>
      </c>
      <c r="J69" s="2" t="s">
        <v>19</v>
      </c>
      <c r="K69" s="3">
        <v>26</v>
      </c>
    </row>
    <row r="70" spans="1:11" x14ac:dyDescent="0.25">
      <c r="A70" s="2">
        <f>A69+1</f>
        <v>67</v>
      </c>
      <c r="B70" s="2" t="s">
        <v>274</v>
      </c>
      <c r="C70" s="2" t="s">
        <v>273</v>
      </c>
      <c r="D70" s="2" t="s">
        <v>272</v>
      </c>
      <c r="E70" s="2" t="s">
        <v>23</v>
      </c>
      <c r="F70" s="2" t="s">
        <v>22</v>
      </c>
      <c r="G70" s="2" t="s">
        <v>136</v>
      </c>
      <c r="H70" s="2" t="s">
        <v>271</v>
      </c>
      <c r="I70" s="2" t="s">
        <v>270</v>
      </c>
      <c r="J70" s="2" t="s">
        <v>19</v>
      </c>
      <c r="K70" s="3">
        <v>17</v>
      </c>
    </row>
    <row r="71" spans="1:11" x14ac:dyDescent="0.25">
      <c r="A71" s="2">
        <f>A70+1</f>
        <v>68</v>
      </c>
      <c r="B71" s="2" t="s">
        <v>269</v>
      </c>
      <c r="C71" s="2" t="s">
        <v>268</v>
      </c>
      <c r="D71" s="2" t="s">
        <v>267</v>
      </c>
      <c r="E71" s="2" t="s">
        <v>266</v>
      </c>
      <c r="F71" s="2" t="s">
        <v>265</v>
      </c>
      <c r="G71" s="2" t="s">
        <v>80</v>
      </c>
      <c r="H71" s="2" t="s">
        <v>31</v>
      </c>
      <c r="I71" s="2" t="s">
        <v>264</v>
      </c>
      <c r="J71" s="2" t="s">
        <v>78</v>
      </c>
      <c r="K71" s="3">
        <v>0</v>
      </c>
    </row>
    <row r="72" spans="1:11" x14ac:dyDescent="0.25">
      <c r="A72" s="2">
        <f>A71+1</f>
        <v>69</v>
      </c>
      <c r="B72" s="2" t="s">
        <v>263</v>
      </c>
      <c r="C72" s="2" t="s">
        <v>262</v>
      </c>
      <c r="D72" s="2" t="s">
        <v>261</v>
      </c>
      <c r="E72" s="2" t="s">
        <v>260</v>
      </c>
      <c r="F72" s="2" t="s">
        <v>162</v>
      </c>
      <c r="G72" s="2" t="s">
        <v>13</v>
      </c>
      <c r="H72" s="2" t="s">
        <v>259</v>
      </c>
      <c r="I72" s="2" t="s">
        <v>258</v>
      </c>
      <c r="J72" s="2" t="s">
        <v>257</v>
      </c>
      <c r="K72" s="3">
        <v>0</v>
      </c>
    </row>
    <row r="73" spans="1:11" x14ac:dyDescent="0.25">
      <c r="A73" s="2">
        <f>A72+1</f>
        <v>70</v>
      </c>
      <c r="B73" s="2" t="s">
        <v>253</v>
      </c>
      <c r="C73" s="2" t="s">
        <v>252</v>
      </c>
      <c r="D73" s="2" t="s">
        <v>251</v>
      </c>
      <c r="E73" s="2" t="s">
        <v>178</v>
      </c>
      <c r="F73" s="2" t="s">
        <v>227</v>
      </c>
      <c r="G73" s="2" t="s">
        <v>13</v>
      </c>
      <c r="H73" s="2" t="s">
        <v>256</v>
      </c>
      <c r="I73" s="2" t="s">
        <v>249</v>
      </c>
      <c r="J73" s="2" t="s">
        <v>10</v>
      </c>
      <c r="K73" s="3">
        <v>0</v>
      </c>
    </row>
    <row r="74" spans="1:11" x14ac:dyDescent="0.25">
      <c r="A74" s="2">
        <f>A73+1</f>
        <v>71</v>
      </c>
      <c r="B74" s="2" t="s">
        <v>253</v>
      </c>
      <c r="C74" s="2" t="s">
        <v>252</v>
      </c>
      <c r="D74" s="2" t="s">
        <v>251</v>
      </c>
      <c r="E74" s="2" t="s">
        <v>171</v>
      </c>
      <c r="F74" s="2" t="s">
        <v>255</v>
      </c>
      <c r="G74" s="2" t="s">
        <v>13</v>
      </c>
      <c r="H74" s="2" t="s">
        <v>254</v>
      </c>
      <c r="I74" s="2" t="s">
        <v>249</v>
      </c>
      <c r="J74" s="2" t="s">
        <v>10</v>
      </c>
      <c r="K74" s="3">
        <v>0</v>
      </c>
    </row>
    <row r="75" spans="1:11" x14ac:dyDescent="0.25">
      <c r="A75" s="2">
        <f>A74+1</f>
        <v>72</v>
      </c>
      <c r="B75" s="2" t="s">
        <v>253</v>
      </c>
      <c r="C75" s="2" t="s">
        <v>252</v>
      </c>
      <c r="D75" s="2" t="s">
        <v>251</v>
      </c>
      <c r="E75" s="2" t="s">
        <v>15</v>
      </c>
      <c r="F75" s="2" t="s">
        <v>14</v>
      </c>
      <c r="G75" s="2" t="s">
        <v>13</v>
      </c>
      <c r="H75" s="2" t="s">
        <v>250</v>
      </c>
      <c r="I75" s="2" t="s">
        <v>249</v>
      </c>
      <c r="J75" s="2" t="s">
        <v>220</v>
      </c>
      <c r="K75" s="3">
        <v>0</v>
      </c>
    </row>
    <row r="76" spans="1:11" x14ac:dyDescent="0.25">
      <c r="A76" s="2">
        <f>A75+1</f>
        <v>73</v>
      </c>
      <c r="B76" s="2" t="s">
        <v>247</v>
      </c>
      <c r="C76" s="2" t="s">
        <v>246</v>
      </c>
      <c r="D76" s="2" t="s">
        <v>245</v>
      </c>
      <c r="E76" s="2" t="s">
        <v>248</v>
      </c>
      <c r="F76" s="2" t="s">
        <v>243</v>
      </c>
      <c r="G76" s="2" t="s">
        <v>13</v>
      </c>
      <c r="H76" s="2" t="s">
        <v>31</v>
      </c>
      <c r="I76" s="2" t="s">
        <v>242</v>
      </c>
      <c r="J76" s="2" t="s">
        <v>126</v>
      </c>
      <c r="K76" s="3">
        <v>0</v>
      </c>
    </row>
    <row r="77" spans="1:11" x14ac:dyDescent="0.25">
      <c r="A77" s="2">
        <f>A76+1</f>
        <v>74</v>
      </c>
      <c r="B77" s="2" t="s">
        <v>247</v>
      </c>
      <c r="C77" s="2" t="s">
        <v>246</v>
      </c>
      <c r="D77" s="2" t="s">
        <v>245</v>
      </c>
      <c r="E77" s="2" t="s">
        <v>244</v>
      </c>
      <c r="F77" s="2" t="s">
        <v>243</v>
      </c>
      <c r="G77" s="2" t="s">
        <v>13</v>
      </c>
      <c r="H77" s="2" t="s">
        <v>31</v>
      </c>
      <c r="I77" s="2" t="s">
        <v>242</v>
      </c>
      <c r="J77" s="2" t="s">
        <v>126</v>
      </c>
      <c r="K77" s="3">
        <v>0</v>
      </c>
    </row>
    <row r="78" spans="1:11" x14ac:dyDescent="0.25">
      <c r="A78" s="2">
        <f>A77+1</f>
        <v>75</v>
      </c>
      <c r="B78" s="2" t="s">
        <v>241</v>
      </c>
      <c r="C78" s="2" t="s">
        <v>240</v>
      </c>
      <c r="D78" s="2" t="s">
        <v>239</v>
      </c>
      <c r="E78" s="2" t="s">
        <v>238</v>
      </c>
      <c r="F78" s="2" t="s">
        <v>237</v>
      </c>
      <c r="G78" s="2" t="s">
        <v>13</v>
      </c>
      <c r="H78" s="2" t="s">
        <v>236</v>
      </c>
      <c r="I78" s="2" t="s">
        <v>235</v>
      </c>
      <c r="J78" s="2" t="s">
        <v>234</v>
      </c>
      <c r="K78" s="3">
        <v>0</v>
      </c>
    </row>
    <row r="79" spans="1:11" x14ac:dyDescent="0.25">
      <c r="A79" s="2">
        <f>A78+1</f>
        <v>76</v>
      </c>
      <c r="B79" s="2" t="s">
        <v>231</v>
      </c>
      <c r="C79" s="2" t="s">
        <v>230</v>
      </c>
      <c r="D79" s="2" t="s">
        <v>229</v>
      </c>
      <c r="E79" s="2" t="s">
        <v>233</v>
      </c>
      <c r="F79" s="2" t="s">
        <v>232</v>
      </c>
      <c r="G79" s="2" t="s">
        <v>80</v>
      </c>
      <c r="H79" s="2" t="s">
        <v>197</v>
      </c>
      <c r="I79" s="2" t="s">
        <v>228</v>
      </c>
      <c r="J79" s="2" t="s">
        <v>78</v>
      </c>
      <c r="K79" s="3">
        <v>0</v>
      </c>
    </row>
    <row r="80" spans="1:11" x14ac:dyDescent="0.25">
      <c r="A80" s="2">
        <f>A79+1</f>
        <v>77</v>
      </c>
      <c r="B80" s="2" t="s">
        <v>231</v>
      </c>
      <c r="C80" s="2" t="s">
        <v>230</v>
      </c>
      <c r="D80" s="2" t="s">
        <v>229</v>
      </c>
      <c r="E80" s="2" t="s">
        <v>82</v>
      </c>
      <c r="F80" s="2" t="s">
        <v>81</v>
      </c>
      <c r="G80" s="2" t="s">
        <v>80</v>
      </c>
      <c r="H80" s="2" t="s">
        <v>197</v>
      </c>
      <c r="I80" s="2" t="s">
        <v>228</v>
      </c>
      <c r="J80" s="2" t="s">
        <v>78</v>
      </c>
      <c r="K80" s="3">
        <v>0</v>
      </c>
    </row>
    <row r="81" spans="1:11" x14ac:dyDescent="0.25">
      <c r="A81" s="2">
        <f>A80+1</f>
        <v>78</v>
      </c>
      <c r="B81" s="2" t="s">
        <v>225</v>
      </c>
      <c r="C81" s="2" t="s">
        <v>224</v>
      </c>
      <c r="D81" s="2" t="s">
        <v>223</v>
      </c>
      <c r="E81" s="2" t="s">
        <v>178</v>
      </c>
      <c r="F81" s="2" t="s">
        <v>227</v>
      </c>
      <c r="G81" s="2" t="s">
        <v>13</v>
      </c>
      <c r="H81" s="2" t="s">
        <v>226</v>
      </c>
      <c r="I81" s="2" t="s">
        <v>221</v>
      </c>
      <c r="J81" s="2" t="s">
        <v>10</v>
      </c>
      <c r="K81" s="3">
        <v>0</v>
      </c>
    </row>
    <row r="82" spans="1:11" x14ac:dyDescent="0.25">
      <c r="A82" s="2">
        <f>A81+1</f>
        <v>79</v>
      </c>
      <c r="B82" s="2" t="s">
        <v>225</v>
      </c>
      <c r="C82" s="2" t="s">
        <v>224</v>
      </c>
      <c r="D82" s="2" t="s">
        <v>223</v>
      </c>
      <c r="E82" s="2" t="s">
        <v>15</v>
      </c>
      <c r="F82" s="2" t="s">
        <v>14</v>
      </c>
      <c r="G82" s="2" t="s">
        <v>13</v>
      </c>
      <c r="H82" s="2" t="s">
        <v>222</v>
      </c>
      <c r="I82" s="2" t="s">
        <v>221</v>
      </c>
      <c r="J82" s="2" t="s">
        <v>220</v>
      </c>
      <c r="K82" s="3">
        <v>0</v>
      </c>
    </row>
    <row r="83" spans="1:11" x14ac:dyDescent="0.25">
      <c r="A83" s="2">
        <f>A82+1</f>
        <v>80</v>
      </c>
      <c r="B83" s="2" t="s">
        <v>216</v>
      </c>
      <c r="C83" s="2" t="s">
        <v>215</v>
      </c>
      <c r="D83" s="2" t="s">
        <v>214</v>
      </c>
      <c r="E83" s="2" t="s">
        <v>219</v>
      </c>
      <c r="F83" s="2" t="s">
        <v>218</v>
      </c>
      <c r="G83" s="2" t="s">
        <v>217</v>
      </c>
      <c r="H83" s="2" t="s">
        <v>31</v>
      </c>
      <c r="I83" s="2" t="s">
        <v>211</v>
      </c>
      <c r="J83" s="2" t="s">
        <v>210</v>
      </c>
      <c r="K83" s="3">
        <v>0</v>
      </c>
    </row>
    <row r="84" spans="1:11" x14ac:dyDescent="0.25">
      <c r="A84" s="2">
        <f>A83+1</f>
        <v>81</v>
      </c>
      <c r="B84" s="2" t="s">
        <v>216</v>
      </c>
      <c r="C84" s="2" t="s">
        <v>215</v>
      </c>
      <c r="D84" s="2" t="s">
        <v>214</v>
      </c>
      <c r="E84" s="2" t="s">
        <v>213</v>
      </c>
      <c r="F84" s="2" t="s">
        <v>212</v>
      </c>
      <c r="G84" s="2" t="s">
        <v>80</v>
      </c>
      <c r="H84" s="2" t="s">
        <v>31</v>
      </c>
      <c r="I84" s="2" t="s">
        <v>211</v>
      </c>
      <c r="J84" s="2" t="s">
        <v>210</v>
      </c>
      <c r="K84" s="3">
        <v>0</v>
      </c>
    </row>
    <row r="85" spans="1:11" x14ac:dyDescent="0.25">
      <c r="A85" s="2">
        <f>A84+1</f>
        <v>82</v>
      </c>
      <c r="B85" s="2" t="s">
        <v>209</v>
      </c>
      <c r="C85" s="2" t="s">
        <v>208</v>
      </c>
      <c r="D85" s="2" t="s">
        <v>207</v>
      </c>
      <c r="E85" s="2" t="s">
        <v>206</v>
      </c>
      <c r="F85" s="2" t="s">
        <v>205</v>
      </c>
      <c r="G85" s="2" t="s">
        <v>13</v>
      </c>
      <c r="H85" s="2" t="s">
        <v>31</v>
      </c>
      <c r="I85" s="2" t="s">
        <v>204</v>
      </c>
      <c r="J85" s="2" t="s">
        <v>203</v>
      </c>
      <c r="K85" s="3">
        <v>0</v>
      </c>
    </row>
    <row r="86" spans="1:11" x14ac:dyDescent="0.25">
      <c r="A86" s="2">
        <f>A85+1</f>
        <v>83</v>
      </c>
      <c r="B86" s="2" t="s">
        <v>202</v>
      </c>
      <c r="C86" s="2" t="s">
        <v>201</v>
      </c>
      <c r="D86" s="2" t="s">
        <v>200</v>
      </c>
      <c r="E86" s="2" t="s">
        <v>199</v>
      </c>
      <c r="F86" s="2" t="s">
        <v>198</v>
      </c>
      <c r="G86" s="2" t="s">
        <v>13</v>
      </c>
      <c r="H86" s="2" t="s">
        <v>197</v>
      </c>
      <c r="I86" s="2" t="s">
        <v>196</v>
      </c>
      <c r="J86" s="2" t="s">
        <v>195</v>
      </c>
      <c r="K86" s="3">
        <v>0</v>
      </c>
    </row>
    <row r="87" spans="1:11" x14ac:dyDescent="0.25">
      <c r="A87" s="2">
        <f>A86+1</f>
        <v>84</v>
      </c>
      <c r="B87" s="2" t="s">
        <v>194</v>
      </c>
      <c r="C87" s="2" t="s">
        <v>193</v>
      </c>
      <c r="D87" s="2" t="s">
        <v>192</v>
      </c>
      <c r="E87" s="2" t="s">
        <v>191</v>
      </c>
      <c r="F87" s="2" t="s">
        <v>190</v>
      </c>
      <c r="G87" s="2" t="s">
        <v>13</v>
      </c>
      <c r="H87" s="2" t="s">
        <v>189</v>
      </c>
      <c r="I87" s="2" t="s">
        <v>188</v>
      </c>
      <c r="J87" s="2" t="s">
        <v>187</v>
      </c>
      <c r="K87" s="3">
        <v>0</v>
      </c>
    </row>
    <row r="88" spans="1:11" x14ac:dyDescent="0.25">
      <c r="A88" s="2">
        <f>A87+1</f>
        <v>85</v>
      </c>
      <c r="B88" s="2" t="s">
        <v>185</v>
      </c>
      <c r="C88" s="2" t="s">
        <v>184</v>
      </c>
      <c r="D88" s="2" t="s">
        <v>183</v>
      </c>
      <c r="E88" s="2" t="s">
        <v>186</v>
      </c>
      <c r="F88" s="2" t="s">
        <v>177</v>
      </c>
      <c r="G88" s="2" t="s">
        <v>13</v>
      </c>
      <c r="H88" s="2" t="s">
        <v>181</v>
      </c>
      <c r="I88" s="2" t="s">
        <v>180</v>
      </c>
      <c r="J88" s="2" t="s">
        <v>179</v>
      </c>
      <c r="K88" s="3">
        <v>0</v>
      </c>
    </row>
    <row r="89" spans="1:11" x14ac:dyDescent="0.25">
      <c r="A89" s="2">
        <f>A88+1</f>
        <v>86</v>
      </c>
      <c r="B89" s="2" t="s">
        <v>185</v>
      </c>
      <c r="C89" s="2" t="s">
        <v>184</v>
      </c>
      <c r="D89" s="2" t="s">
        <v>183</v>
      </c>
      <c r="E89" s="2" t="s">
        <v>182</v>
      </c>
      <c r="F89" s="2" t="s">
        <v>170</v>
      </c>
      <c r="G89" s="2" t="s">
        <v>13</v>
      </c>
      <c r="H89" s="2" t="s">
        <v>181</v>
      </c>
      <c r="I89" s="2" t="s">
        <v>180</v>
      </c>
      <c r="J89" s="2" t="s">
        <v>179</v>
      </c>
      <c r="K89" s="3">
        <v>0</v>
      </c>
    </row>
    <row r="90" spans="1:11" x14ac:dyDescent="0.25">
      <c r="A90" s="2">
        <f>A89+1</f>
        <v>87</v>
      </c>
      <c r="B90" s="2" t="s">
        <v>174</v>
      </c>
      <c r="C90" s="2" t="s">
        <v>173</v>
      </c>
      <c r="D90" s="2" t="s">
        <v>172</v>
      </c>
      <c r="E90" s="2" t="s">
        <v>178</v>
      </c>
      <c r="F90" s="2" t="s">
        <v>177</v>
      </c>
      <c r="G90" s="2" t="s">
        <v>13</v>
      </c>
      <c r="H90" s="2" t="s">
        <v>176</v>
      </c>
      <c r="I90" s="2" t="s">
        <v>168</v>
      </c>
      <c r="J90" s="2" t="s">
        <v>175</v>
      </c>
      <c r="K90" s="3">
        <v>0</v>
      </c>
    </row>
    <row r="91" spans="1:11" x14ac:dyDescent="0.25">
      <c r="A91" s="2">
        <f>A90+1</f>
        <v>88</v>
      </c>
      <c r="B91" s="2" t="s">
        <v>174</v>
      </c>
      <c r="C91" s="2" t="s">
        <v>173</v>
      </c>
      <c r="D91" s="2" t="s">
        <v>172</v>
      </c>
      <c r="E91" s="2" t="s">
        <v>171</v>
      </c>
      <c r="F91" s="2" t="s">
        <v>170</v>
      </c>
      <c r="G91" s="2" t="s">
        <v>13</v>
      </c>
      <c r="H91" s="2" t="s">
        <v>169</v>
      </c>
      <c r="I91" s="2" t="s">
        <v>168</v>
      </c>
      <c r="J91" s="2" t="s">
        <v>167</v>
      </c>
      <c r="K91" s="3">
        <v>0</v>
      </c>
    </row>
    <row r="92" spans="1:11" x14ac:dyDescent="0.25">
      <c r="A92" s="2">
        <f>A91+1</f>
        <v>89</v>
      </c>
      <c r="B92" s="2" t="s">
        <v>166</v>
      </c>
      <c r="C92" s="2" t="s">
        <v>165</v>
      </c>
      <c r="D92" s="2" t="s">
        <v>164</v>
      </c>
      <c r="E92" s="2" t="s">
        <v>163</v>
      </c>
      <c r="F92" s="2" t="s">
        <v>162</v>
      </c>
      <c r="G92" s="2" t="s">
        <v>13</v>
      </c>
      <c r="H92" s="2" t="s">
        <v>161</v>
      </c>
      <c r="I92" s="2" t="s">
        <v>160</v>
      </c>
      <c r="J92" s="2" t="s">
        <v>159</v>
      </c>
      <c r="K92" s="3">
        <v>0</v>
      </c>
    </row>
    <row r="93" spans="1:11" x14ac:dyDescent="0.25">
      <c r="A93" s="2">
        <f>A92+1</f>
        <v>90</v>
      </c>
      <c r="B93" s="2" t="s">
        <v>158</v>
      </c>
      <c r="C93" s="2" t="s">
        <v>157</v>
      </c>
      <c r="D93" s="2" t="s">
        <v>156</v>
      </c>
      <c r="E93" s="2" t="s">
        <v>155</v>
      </c>
      <c r="F93" s="2" t="s">
        <v>149</v>
      </c>
      <c r="G93" s="2" t="s">
        <v>13</v>
      </c>
      <c r="H93" s="2" t="s">
        <v>148</v>
      </c>
      <c r="I93" s="2" t="s">
        <v>154</v>
      </c>
      <c r="J93" s="2" t="s">
        <v>146</v>
      </c>
      <c r="K93" s="3">
        <v>0</v>
      </c>
    </row>
    <row r="94" spans="1:11" x14ac:dyDescent="0.25">
      <c r="A94" s="2">
        <f>A93+1</f>
        <v>91</v>
      </c>
      <c r="B94" s="2" t="s">
        <v>153</v>
      </c>
      <c r="C94" s="2" t="s">
        <v>152</v>
      </c>
      <c r="D94" s="2" t="s">
        <v>151</v>
      </c>
      <c r="E94" s="2" t="s">
        <v>150</v>
      </c>
      <c r="F94" s="2" t="s">
        <v>149</v>
      </c>
      <c r="G94" s="2" t="s">
        <v>13</v>
      </c>
      <c r="H94" s="2" t="s">
        <v>148</v>
      </c>
      <c r="I94" s="2" t="s">
        <v>147</v>
      </c>
      <c r="J94" s="2" t="s">
        <v>146</v>
      </c>
      <c r="K94" s="3">
        <v>0</v>
      </c>
    </row>
    <row r="95" spans="1:11" x14ac:dyDescent="0.25">
      <c r="A95" s="2">
        <f>A94+1</f>
        <v>92</v>
      </c>
      <c r="B95" s="2" t="s">
        <v>139</v>
      </c>
      <c r="C95" s="2" t="s">
        <v>138</v>
      </c>
      <c r="D95" s="2" t="s">
        <v>137</v>
      </c>
      <c r="E95" s="2" t="s">
        <v>145</v>
      </c>
      <c r="F95" s="2" t="s">
        <v>118</v>
      </c>
      <c r="G95" s="2" t="s">
        <v>136</v>
      </c>
      <c r="H95" s="2" t="s">
        <v>140</v>
      </c>
      <c r="I95" s="2" t="s">
        <v>134</v>
      </c>
      <c r="J95" s="2" t="s">
        <v>133</v>
      </c>
      <c r="K95" s="1" t="s">
        <v>0</v>
      </c>
    </row>
    <row r="96" spans="1:11" x14ac:dyDescent="0.25">
      <c r="A96" s="2">
        <f>A95+1</f>
        <v>93</v>
      </c>
      <c r="B96" s="2" t="s">
        <v>139</v>
      </c>
      <c r="C96" s="2" t="s">
        <v>138</v>
      </c>
      <c r="D96" s="2" t="s">
        <v>137</v>
      </c>
      <c r="E96" s="2" t="s">
        <v>144</v>
      </c>
      <c r="F96" s="2" t="s">
        <v>118</v>
      </c>
      <c r="G96" s="2" t="s">
        <v>13</v>
      </c>
      <c r="H96" s="2" t="s">
        <v>140</v>
      </c>
      <c r="I96" s="2" t="s">
        <v>143</v>
      </c>
      <c r="J96" s="2" t="s">
        <v>142</v>
      </c>
      <c r="K96" s="1" t="s">
        <v>0</v>
      </c>
    </row>
    <row r="97" spans="1:11" x14ac:dyDescent="0.25">
      <c r="A97" s="2">
        <f>A96+1</f>
        <v>94</v>
      </c>
      <c r="B97" s="2" t="s">
        <v>139</v>
      </c>
      <c r="C97" s="2" t="s">
        <v>138</v>
      </c>
      <c r="D97" s="2" t="s">
        <v>137</v>
      </c>
      <c r="E97" s="2" t="s">
        <v>141</v>
      </c>
      <c r="F97" s="2" t="s">
        <v>118</v>
      </c>
      <c r="G97" s="2" t="s">
        <v>13</v>
      </c>
      <c r="H97" s="2" t="s">
        <v>140</v>
      </c>
      <c r="I97" s="2" t="s">
        <v>134</v>
      </c>
      <c r="J97" s="2" t="s">
        <v>133</v>
      </c>
      <c r="K97" s="1" t="s">
        <v>0</v>
      </c>
    </row>
    <row r="98" spans="1:11" x14ac:dyDescent="0.25">
      <c r="A98" s="2">
        <f>A97+1</f>
        <v>95</v>
      </c>
      <c r="B98" s="2" t="s">
        <v>139</v>
      </c>
      <c r="C98" s="2" t="s">
        <v>138</v>
      </c>
      <c r="D98" s="2" t="s">
        <v>137</v>
      </c>
      <c r="E98" s="2" t="s">
        <v>119</v>
      </c>
      <c r="F98" s="2" t="s">
        <v>118</v>
      </c>
      <c r="G98" s="2" t="s">
        <v>136</v>
      </c>
      <c r="H98" s="2" t="s">
        <v>135</v>
      </c>
      <c r="I98" s="2" t="s">
        <v>134</v>
      </c>
      <c r="J98" s="2" t="s">
        <v>133</v>
      </c>
      <c r="K98" s="1" t="s">
        <v>0</v>
      </c>
    </row>
    <row r="99" spans="1:11" x14ac:dyDescent="0.25">
      <c r="A99" s="2">
        <f>A98+1</f>
        <v>96</v>
      </c>
      <c r="B99" s="2" t="s">
        <v>132</v>
      </c>
      <c r="C99" s="2" t="s">
        <v>131</v>
      </c>
      <c r="D99" s="2" t="s">
        <v>130</v>
      </c>
      <c r="E99" s="2" t="s">
        <v>129</v>
      </c>
      <c r="F99" s="2" t="s">
        <v>22</v>
      </c>
      <c r="G99" s="2" t="s">
        <v>13</v>
      </c>
      <c r="H99" s="2" t="s">
        <v>128</v>
      </c>
      <c r="I99" s="2" t="s">
        <v>127</v>
      </c>
      <c r="J99" s="2" t="s">
        <v>126</v>
      </c>
      <c r="K99" s="1" t="s">
        <v>0</v>
      </c>
    </row>
    <row r="100" spans="1:11" x14ac:dyDescent="0.25">
      <c r="A100" s="2">
        <f>A99+1</f>
        <v>97</v>
      </c>
      <c r="B100" s="2" t="s">
        <v>125</v>
      </c>
      <c r="C100" s="2" t="s">
        <v>124</v>
      </c>
      <c r="D100" s="2" t="s">
        <v>123</v>
      </c>
      <c r="E100" s="2" t="s">
        <v>122</v>
      </c>
      <c r="F100" s="2" t="s">
        <v>37</v>
      </c>
      <c r="G100" s="2" t="s">
        <v>4</v>
      </c>
      <c r="H100" s="2" t="s">
        <v>31</v>
      </c>
      <c r="I100" s="2" t="s">
        <v>30</v>
      </c>
      <c r="J100" s="2" t="s">
        <v>121</v>
      </c>
      <c r="K100" s="1" t="s">
        <v>0</v>
      </c>
    </row>
    <row r="101" spans="1:11" x14ac:dyDescent="0.25">
      <c r="A101" s="2">
        <f>A100+1</f>
        <v>98</v>
      </c>
      <c r="B101" s="2" t="s">
        <v>117</v>
      </c>
      <c r="C101" s="2" t="s">
        <v>116</v>
      </c>
      <c r="D101" s="2" t="s">
        <v>115</v>
      </c>
      <c r="E101" s="2" t="s">
        <v>120</v>
      </c>
      <c r="F101" s="2" t="s">
        <v>118</v>
      </c>
      <c r="G101" s="2" t="s">
        <v>13</v>
      </c>
      <c r="H101" s="2" t="s">
        <v>112</v>
      </c>
      <c r="I101" s="2" t="s">
        <v>111</v>
      </c>
      <c r="J101" s="2" t="s">
        <v>110</v>
      </c>
      <c r="K101" s="1" t="s">
        <v>0</v>
      </c>
    </row>
    <row r="102" spans="1:11" x14ac:dyDescent="0.25">
      <c r="A102" s="2">
        <f>A101+1</f>
        <v>99</v>
      </c>
      <c r="B102" s="2" t="s">
        <v>117</v>
      </c>
      <c r="C102" s="2" t="s">
        <v>116</v>
      </c>
      <c r="D102" s="2" t="s">
        <v>115</v>
      </c>
      <c r="E102" s="2" t="s">
        <v>119</v>
      </c>
      <c r="F102" s="2" t="s">
        <v>118</v>
      </c>
      <c r="G102" s="2" t="s">
        <v>13</v>
      </c>
      <c r="H102" s="2" t="s">
        <v>112</v>
      </c>
      <c r="I102" s="2" t="s">
        <v>111</v>
      </c>
      <c r="J102" s="2" t="s">
        <v>110</v>
      </c>
      <c r="K102" s="1" t="s">
        <v>0</v>
      </c>
    </row>
    <row r="103" spans="1:11" x14ac:dyDescent="0.25">
      <c r="A103" s="2">
        <f>A102+1</f>
        <v>100</v>
      </c>
      <c r="B103" s="2" t="s">
        <v>117</v>
      </c>
      <c r="C103" s="2" t="s">
        <v>116</v>
      </c>
      <c r="D103" s="2" t="s">
        <v>115</v>
      </c>
      <c r="E103" s="2" t="s">
        <v>114</v>
      </c>
      <c r="F103" s="2" t="s">
        <v>113</v>
      </c>
      <c r="G103" s="2" t="s">
        <v>13</v>
      </c>
      <c r="H103" s="2" t="s">
        <v>112</v>
      </c>
      <c r="I103" s="2" t="s">
        <v>111</v>
      </c>
      <c r="J103" s="2" t="s">
        <v>110</v>
      </c>
      <c r="K103" s="1" t="s">
        <v>0</v>
      </c>
    </row>
    <row r="104" spans="1:11" x14ac:dyDescent="0.25">
      <c r="A104" s="2">
        <f>A103+1</f>
        <v>101</v>
      </c>
      <c r="B104" s="2" t="s">
        <v>109</v>
      </c>
      <c r="C104" s="2" t="s">
        <v>108</v>
      </c>
      <c r="D104" s="2" t="s">
        <v>107</v>
      </c>
      <c r="E104" s="2" t="s">
        <v>23</v>
      </c>
      <c r="F104" s="2" t="s">
        <v>22</v>
      </c>
      <c r="G104" s="2" t="s">
        <v>13</v>
      </c>
      <c r="H104" s="2" t="s">
        <v>106</v>
      </c>
      <c r="I104" s="2" t="s">
        <v>105</v>
      </c>
      <c r="J104" s="2" t="s">
        <v>19</v>
      </c>
      <c r="K104" s="1" t="s">
        <v>0</v>
      </c>
    </row>
    <row r="105" spans="1:11" x14ac:dyDescent="0.25">
      <c r="A105" s="2">
        <f>A104+1</f>
        <v>102</v>
      </c>
      <c r="B105" s="2" t="s">
        <v>104</v>
      </c>
      <c r="C105" s="2" t="s">
        <v>103</v>
      </c>
      <c r="D105" s="2" t="s">
        <v>71</v>
      </c>
      <c r="E105" s="2" t="s">
        <v>102</v>
      </c>
      <c r="F105" s="2" t="s">
        <v>69</v>
      </c>
      <c r="G105" s="2" t="s">
        <v>68</v>
      </c>
      <c r="H105" s="2" t="s">
        <v>31</v>
      </c>
      <c r="I105" s="2" t="s">
        <v>67</v>
      </c>
      <c r="J105" s="2" t="s">
        <v>66</v>
      </c>
      <c r="K105" s="1" t="s">
        <v>0</v>
      </c>
    </row>
    <row r="106" spans="1:11" x14ac:dyDescent="0.25">
      <c r="A106" s="2">
        <f>A105+1</f>
        <v>103</v>
      </c>
      <c r="B106" s="2" t="s">
        <v>100</v>
      </c>
      <c r="C106" s="2" t="s">
        <v>99</v>
      </c>
      <c r="D106" s="2" t="s">
        <v>98</v>
      </c>
      <c r="E106" s="2" t="s">
        <v>97</v>
      </c>
      <c r="F106" s="2" t="s">
        <v>96</v>
      </c>
      <c r="G106" s="2" t="s">
        <v>13</v>
      </c>
      <c r="H106" s="2" t="s">
        <v>101</v>
      </c>
      <c r="I106" s="2" t="s">
        <v>94</v>
      </c>
      <c r="J106" s="2" t="s">
        <v>93</v>
      </c>
      <c r="K106" s="1" t="s">
        <v>0</v>
      </c>
    </row>
    <row r="107" spans="1:11" x14ac:dyDescent="0.25">
      <c r="A107" s="2">
        <f>A106+1</f>
        <v>104</v>
      </c>
      <c r="B107" s="2" t="s">
        <v>100</v>
      </c>
      <c r="C107" s="2" t="s">
        <v>99</v>
      </c>
      <c r="D107" s="2" t="s">
        <v>98</v>
      </c>
      <c r="E107" s="2" t="s">
        <v>97</v>
      </c>
      <c r="F107" s="2" t="s">
        <v>96</v>
      </c>
      <c r="G107" s="2" t="s">
        <v>13</v>
      </c>
      <c r="H107" s="2" t="s">
        <v>95</v>
      </c>
      <c r="I107" s="2" t="s">
        <v>94</v>
      </c>
      <c r="J107" s="2" t="s">
        <v>93</v>
      </c>
      <c r="K107" s="1" t="s">
        <v>0</v>
      </c>
    </row>
    <row r="108" spans="1:11" x14ac:dyDescent="0.25">
      <c r="A108" s="2">
        <f>A107+1</f>
        <v>105</v>
      </c>
      <c r="B108" s="2" t="s">
        <v>92</v>
      </c>
      <c r="C108" s="2" t="s">
        <v>91</v>
      </c>
      <c r="D108" s="2" t="s">
        <v>90</v>
      </c>
      <c r="E108" s="2" t="s">
        <v>89</v>
      </c>
      <c r="F108" s="2" t="s">
        <v>88</v>
      </c>
      <c r="G108" s="2" t="s">
        <v>13</v>
      </c>
      <c r="H108" s="2" t="s">
        <v>31</v>
      </c>
      <c r="I108" s="2" t="s">
        <v>87</v>
      </c>
      <c r="J108" s="2" t="s">
        <v>86</v>
      </c>
      <c r="K108" s="1" t="s">
        <v>0</v>
      </c>
    </row>
    <row r="109" spans="1:11" x14ac:dyDescent="0.25">
      <c r="A109" s="2">
        <f>A108+1</f>
        <v>106</v>
      </c>
      <c r="B109" s="2" t="s">
        <v>85</v>
      </c>
      <c r="C109" s="2" t="s">
        <v>84</v>
      </c>
      <c r="D109" s="2" t="s">
        <v>83</v>
      </c>
      <c r="E109" s="2" t="s">
        <v>82</v>
      </c>
      <c r="F109" s="2" t="s">
        <v>81</v>
      </c>
      <c r="G109" s="2" t="s">
        <v>80</v>
      </c>
      <c r="H109" s="2" t="s">
        <v>31</v>
      </c>
      <c r="I109" s="2" t="s">
        <v>79</v>
      </c>
      <c r="J109" s="2" t="s">
        <v>78</v>
      </c>
      <c r="K109" s="1" t="s">
        <v>0</v>
      </c>
    </row>
    <row r="110" spans="1:11" x14ac:dyDescent="0.25">
      <c r="A110" s="2">
        <f>A109+1</f>
        <v>107</v>
      </c>
      <c r="B110" s="2" t="s">
        <v>77</v>
      </c>
      <c r="C110" s="2" t="s">
        <v>76</v>
      </c>
      <c r="D110" s="2" t="s">
        <v>71</v>
      </c>
      <c r="E110" s="2" t="s">
        <v>75</v>
      </c>
      <c r="F110" s="2" t="s">
        <v>74</v>
      </c>
      <c r="G110" s="2" t="s">
        <v>68</v>
      </c>
      <c r="H110" s="2" t="s">
        <v>31</v>
      </c>
      <c r="I110" s="2" t="s">
        <v>67</v>
      </c>
      <c r="J110" s="2" t="s">
        <v>66</v>
      </c>
      <c r="K110" s="1" t="s">
        <v>0</v>
      </c>
    </row>
    <row r="111" spans="1:11" x14ac:dyDescent="0.25">
      <c r="A111" s="2">
        <f>A110+1</f>
        <v>108</v>
      </c>
      <c r="B111" s="2" t="s">
        <v>73</v>
      </c>
      <c r="C111" s="2" t="s">
        <v>72</v>
      </c>
      <c r="D111" s="2" t="s">
        <v>71</v>
      </c>
      <c r="E111" s="2" t="s">
        <v>70</v>
      </c>
      <c r="F111" s="2" t="s">
        <v>69</v>
      </c>
      <c r="G111" s="2" t="s">
        <v>68</v>
      </c>
      <c r="H111" s="2" t="s">
        <v>31</v>
      </c>
      <c r="I111" s="2" t="s">
        <v>67</v>
      </c>
      <c r="J111" s="2" t="s">
        <v>66</v>
      </c>
      <c r="K111" s="1" t="s">
        <v>0</v>
      </c>
    </row>
    <row r="112" spans="1:11" x14ac:dyDescent="0.25">
      <c r="A112" s="2">
        <f>A111+1</f>
        <v>109</v>
      </c>
      <c r="B112" s="2" t="s">
        <v>65</v>
      </c>
      <c r="C112" s="2" t="s">
        <v>64</v>
      </c>
      <c r="D112" s="2" t="s">
        <v>63</v>
      </c>
      <c r="E112" s="2" t="s">
        <v>62</v>
      </c>
      <c r="F112" s="2" t="s">
        <v>5</v>
      </c>
      <c r="G112" s="2" t="s">
        <v>4</v>
      </c>
      <c r="H112" s="2" t="s">
        <v>3</v>
      </c>
      <c r="I112" s="2" t="s">
        <v>2</v>
      </c>
      <c r="J112" s="2" t="s">
        <v>61</v>
      </c>
      <c r="K112" s="1" t="s">
        <v>0</v>
      </c>
    </row>
    <row r="113" spans="1:11" x14ac:dyDescent="0.25">
      <c r="A113" s="2">
        <f>A112+1</f>
        <v>110</v>
      </c>
      <c r="B113" s="2" t="s">
        <v>60</v>
      </c>
      <c r="C113" s="2" t="s">
        <v>59</v>
      </c>
      <c r="D113" s="2" t="s">
        <v>58</v>
      </c>
      <c r="E113" s="2" t="s">
        <v>57</v>
      </c>
      <c r="F113" s="2" t="s">
        <v>56</v>
      </c>
      <c r="G113" s="2" t="s">
        <v>13</v>
      </c>
      <c r="H113" s="2" t="s">
        <v>55</v>
      </c>
      <c r="I113" s="2" t="s">
        <v>54</v>
      </c>
      <c r="J113" s="2" t="s">
        <v>53</v>
      </c>
      <c r="K113" s="1" t="s">
        <v>0</v>
      </c>
    </row>
    <row r="114" spans="1:11" x14ac:dyDescent="0.25">
      <c r="A114" s="2">
        <f>A113+1</f>
        <v>111</v>
      </c>
      <c r="B114" s="2" t="s">
        <v>52</v>
      </c>
      <c r="C114" s="2" t="s">
        <v>51</v>
      </c>
      <c r="D114" s="2" t="s">
        <v>50</v>
      </c>
      <c r="E114" s="2" t="s">
        <v>49</v>
      </c>
      <c r="F114" s="2" t="s">
        <v>48</v>
      </c>
      <c r="G114" s="2" t="s">
        <v>13</v>
      </c>
      <c r="H114" s="2" t="s">
        <v>47</v>
      </c>
      <c r="I114" s="2" t="s">
        <v>46</v>
      </c>
      <c r="J114" s="2" t="s">
        <v>45</v>
      </c>
      <c r="K114" s="1" t="s">
        <v>0</v>
      </c>
    </row>
    <row r="115" spans="1:11" x14ac:dyDescent="0.25">
      <c r="A115" s="2">
        <f>A114+1</f>
        <v>112</v>
      </c>
      <c r="B115" s="2" t="s">
        <v>44</v>
      </c>
      <c r="C115" s="2" t="s">
        <v>43</v>
      </c>
      <c r="D115" s="2" t="s">
        <v>42</v>
      </c>
      <c r="E115" s="2" t="s">
        <v>23</v>
      </c>
      <c r="F115" s="2" t="s">
        <v>22</v>
      </c>
      <c r="G115" s="2" t="s">
        <v>28</v>
      </c>
      <c r="H115" s="2" t="s">
        <v>27</v>
      </c>
      <c r="I115" s="2" t="s">
        <v>20</v>
      </c>
      <c r="J115" s="2" t="s">
        <v>19</v>
      </c>
      <c r="K115" s="1" t="s">
        <v>0</v>
      </c>
    </row>
    <row r="116" spans="1:11" x14ac:dyDescent="0.25">
      <c r="A116" s="2">
        <f>A115+1</f>
        <v>113</v>
      </c>
      <c r="B116" s="2" t="s">
        <v>44</v>
      </c>
      <c r="C116" s="2" t="s">
        <v>43</v>
      </c>
      <c r="D116" s="2" t="s">
        <v>42</v>
      </c>
      <c r="E116" s="2" t="s">
        <v>23</v>
      </c>
      <c r="F116" s="2" t="s">
        <v>22</v>
      </c>
      <c r="G116" s="2" t="s">
        <v>4</v>
      </c>
      <c r="H116" s="2" t="s">
        <v>21</v>
      </c>
      <c r="I116" s="2" t="s">
        <v>20</v>
      </c>
      <c r="J116" s="2" t="s">
        <v>19</v>
      </c>
      <c r="K116" s="1" t="s">
        <v>0</v>
      </c>
    </row>
    <row r="117" spans="1:11" x14ac:dyDescent="0.25">
      <c r="A117" s="2">
        <f>A116+1</f>
        <v>114</v>
      </c>
      <c r="B117" s="2" t="s">
        <v>41</v>
      </c>
      <c r="C117" s="2" t="s">
        <v>40</v>
      </c>
      <c r="D117" s="2" t="s">
        <v>39</v>
      </c>
      <c r="E117" s="2" t="s">
        <v>38</v>
      </c>
      <c r="F117" s="2" t="s">
        <v>37</v>
      </c>
      <c r="G117" s="2" t="s">
        <v>4</v>
      </c>
      <c r="H117" s="2" t="s">
        <v>31</v>
      </c>
      <c r="I117" s="2" t="s">
        <v>30</v>
      </c>
      <c r="J117" s="2" t="s">
        <v>29</v>
      </c>
      <c r="K117" s="1" t="s">
        <v>0</v>
      </c>
    </row>
    <row r="118" spans="1:11" x14ac:dyDescent="0.25">
      <c r="A118" s="2">
        <f>A117+1</f>
        <v>115</v>
      </c>
      <c r="B118" s="2" t="s">
        <v>36</v>
      </c>
      <c r="C118" s="2" t="s">
        <v>35</v>
      </c>
      <c r="D118" s="2" t="s">
        <v>34</v>
      </c>
      <c r="E118" s="2" t="s">
        <v>33</v>
      </c>
      <c r="F118" s="2" t="s">
        <v>32</v>
      </c>
      <c r="G118" s="2" t="s">
        <v>4</v>
      </c>
      <c r="H118" s="2" t="s">
        <v>31</v>
      </c>
      <c r="I118" s="2" t="s">
        <v>30</v>
      </c>
      <c r="J118" s="2" t="s">
        <v>29</v>
      </c>
      <c r="K118" s="1" t="s">
        <v>0</v>
      </c>
    </row>
    <row r="119" spans="1:11" x14ac:dyDescent="0.25">
      <c r="A119" s="2">
        <f>A118+1</f>
        <v>116</v>
      </c>
      <c r="B119" s="2" t="s">
        <v>26</v>
      </c>
      <c r="C119" s="2" t="s">
        <v>25</v>
      </c>
      <c r="D119" s="2" t="s">
        <v>24</v>
      </c>
      <c r="E119" s="2" t="s">
        <v>23</v>
      </c>
      <c r="F119" s="2" t="s">
        <v>22</v>
      </c>
      <c r="G119" s="2" t="s">
        <v>28</v>
      </c>
      <c r="H119" s="2" t="s">
        <v>27</v>
      </c>
      <c r="I119" s="2" t="s">
        <v>20</v>
      </c>
      <c r="J119" s="2" t="s">
        <v>19</v>
      </c>
      <c r="K119" s="1" t="s">
        <v>0</v>
      </c>
    </row>
    <row r="120" spans="1:11" x14ac:dyDescent="0.25">
      <c r="A120" s="2">
        <f>A119+1</f>
        <v>117</v>
      </c>
      <c r="B120" s="2" t="s">
        <v>26</v>
      </c>
      <c r="C120" s="2" t="s">
        <v>25</v>
      </c>
      <c r="D120" s="2" t="s">
        <v>24</v>
      </c>
      <c r="E120" s="2" t="s">
        <v>23</v>
      </c>
      <c r="F120" s="2" t="s">
        <v>22</v>
      </c>
      <c r="G120" s="2" t="s">
        <v>4</v>
      </c>
      <c r="H120" s="2" t="s">
        <v>21</v>
      </c>
      <c r="I120" s="2" t="s">
        <v>20</v>
      </c>
      <c r="J120" s="2" t="s">
        <v>19</v>
      </c>
      <c r="K120" s="1" t="s">
        <v>0</v>
      </c>
    </row>
    <row r="121" spans="1:11" x14ac:dyDescent="0.25">
      <c r="A121" s="2">
        <f>A120+1</f>
        <v>118</v>
      </c>
      <c r="B121" s="2" t="s">
        <v>18</v>
      </c>
      <c r="C121" s="2" t="s">
        <v>17</v>
      </c>
      <c r="D121" s="2" t="s">
        <v>16</v>
      </c>
      <c r="E121" s="2" t="s">
        <v>15</v>
      </c>
      <c r="F121" s="2" t="s">
        <v>14</v>
      </c>
      <c r="G121" s="2" t="s">
        <v>13</v>
      </c>
      <c r="H121" s="2" t="s">
        <v>12</v>
      </c>
      <c r="I121" s="2" t="s">
        <v>11</v>
      </c>
      <c r="J121" s="2" t="s">
        <v>10</v>
      </c>
      <c r="K121" s="1" t="s">
        <v>0</v>
      </c>
    </row>
    <row r="122" spans="1:11" x14ac:dyDescent="0.25">
      <c r="A122" s="2">
        <f>A121+1</f>
        <v>119</v>
      </c>
      <c r="B122" s="2" t="s">
        <v>9</v>
      </c>
      <c r="C122" s="2" t="s">
        <v>8</v>
      </c>
      <c r="D122" s="2" t="s">
        <v>7</v>
      </c>
      <c r="E122" s="2" t="s">
        <v>6</v>
      </c>
      <c r="F122" s="2" t="s">
        <v>5</v>
      </c>
      <c r="G122" s="2" t="s">
        <v>4</v>
      </c>
      <c r="H122" s="2" t="s">
        <v>3</v>
      </c>
      <c r="I122" s="2" t="s">
        <v>2</v>
      </c>
      <c r="J122" s="2" t="s">
        <v>1</v>
      </c>
      <c r="K122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Бурятия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2014-06-27T14:12:12Z</dcterms:created>
  <dcterms:modified xsi:type="dcterms:W3CDTF">2014-06-27T14:24:13Z</dcterms:modified>
</cp:coreProperties>
</file>