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7965" windowHeight="9810"/>
  </bookViews>
  <sheets>
    <sheet name="Белгород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</calcChain>
</file>

<file path=xl/sharedStrings.xml><?xml version="1.0" encoding="utf-8"?>
<sst xmlns="http://schemas.openxmlformats.org/spreadsheetml/2006/main" count="1541" uniqueCount="682">
  <si>
    <t>н/д</t>
  </si>
  <si>
    <t>18.11.2005</t>
  </si>
  <si>
    <t>140</t>
  </si>
  <si>
    <t>Белгородская область</t>
  </si>
  <si>
    <t>&gt; 65 (в составе группы лиц)</t>
  </si>
  <si>
    <t>573000</t>
  </si>
  <si>
    <t>цемент</t>
  </si>
  <si>
    <t>107045, г. Москва, Малый Головин пер., д. 5, стр. 1</t>
  </si>
  <si>
    <t>ОАО "Евроцемент груп" ( в составе группы лиц c ЗАО "Осколцемент", ОАО "Белгородский цемент")</t>
  </si>
  <si>
    <t>7708117908</t>
  </si>
  <si>
    <t>06.11.2007 
22.01.2013</t>
  </si>
  <si>
    <t>350 
006</t>
  </si>
  <si>
    <t>г. Старый Оскол и Старооскольский район, в границах расположения сетей трубопроводов, подключенных к ОАО «Теплоэнерго»</t>
  </si>
  <si>
    <t>&gt; 50</t>
  </si>
  <si>
    <t>40,3</t>
  </si>
  <si>
    <t>теплоснабжение</t>
  </si>
  <si>
    <t>309507, Белгородская область, г. Старый Оскол, ул. Ватутина, 83</t>
  </si>
  <si>
    <t>ОАО "Теплоэнерго"</t>
  </si>
  <si>
    <t>3128058137</t>
  </si>
  <si>
    <t>19.07.2004</t>
  </si>
  <si>
    <t>75</t>
  </si>
  <si>
    <t>в границах железно-дорожных путей, находящихся на балансе ОАО "КМАЖЕЛДОР-ТРАНС", примыкающих к железнодорожным путям станции Котел-10</t>
  </si>
  <si>
    <t>&gt; 65</t>
  </si>
  <si>
    <t>6311000</t>
  </si>
  <si>
    <t>услуги по транспортной обработке грузов на железнодорожном транспорте</t>
  </si>
  <si>
    <t>309511, Белгородская область, г. Старый Оскол, станция Котел-10</t>
  </si>
  <si>
    <t>ОАО "КМАЖЕЛДОРТРАНС"</t>
  </si>
  <si>
    <t>3128001660</t>
  </si>
  <si>
    <t>6012000</t>
  </si>
  <si>
    <t>услуги промышленного железнодорожного транспорта</t>
  </si>
  <si>
    <t>309504, Белгородская область, г. Старый Оскол, Юго-Западный промрайон, Цемзаводская промзона, проезд 1</t>
  </si>
  <si>
    <t>ЗАО "Осколцемент" ( в составе группы лиц c ОАО "Белгородский цемент", ОАО "Евроцемент груп")</t>
  </si>
  <si>
    <t>3128000313</t>
  </si>
  <si>
    <t>17.12.2002</t>
  </si>
  <si>
    <t>31</t>
  </si>
  <si>
    <t>&gt; 50 (в составе группы лиц)</t>
  </si>
  <si>
    <t>571110</t>
  </si>
  <si>
    <t>щебень</t>
  </si>
  <si>
    <t>309181, Белгородская область, г. Губкин, ул. Мира, 20</t>
  </si>
  <si>
    <t>ООО "ЛебГОК-ДСФ" ( в составе группы лиц c ОАО "Дорстройматериалы")</t>
  </si>
  <si>
    <t>3127506763</t>
  </si>
  <si>
    <t>24.01.2000</t>
  </si>
  <si>
    <t>9</t>
  </si>
  <si>
    <t>Губкинский район Белгородской области</t>
  </si>
  <si>
    <t>5231000</t>
  </si>
  <si>
    <t>розничная реализация лекарственных средств</t>
  </si>
  <si>
    <t>309510, Белгородская область, г. Губкин, ул. Советская, 13</t>
  </si>
  <si>
    <t>МУП "Центральная районная аптека № 74"</t>
  </si>
  <si>
    <t>3127050199</t>
  </si>
  <si>
    <t>30.06.2000</t>
  </si>
  <si>
    <t>92</t>
  </si>
  <si>
    <t>с. Скородное Губкинского района Белгородской области</t>
  </si>
  <si>
    <t>16301</t>
  </si>
  <si>
    <t>благоустройство территорий</t>
  </si>
  <si>
    <t>309163, Белгородская область, Губкинский район, с. Скородное, ул. 1 Мая, 48</t>
  </si>
  <si>
    <t>МУП ЖКХ "Скороднянское"</t>
  </si>
  <si>
    <t>3127007789</t>
  </si>
  <si>
    <t>4540330</t>
  </si>
  <si>
    <t>озеленение</t>
  </si>
  <si>
    <t>4527337</t>
  </si>
  <si>
    <t>прокладка и ремонт подземных коммуникаций</t>
  </si>
  <si>
    <t>19.05.2003</t>
  </si>
  <si>
    <t>72</t>
  </si>
  <si>
    <t>Губкинский район Белгородской области в границах сетей, принадлежащих МУП</t>
  </si>
  <si>
    <t>41.00.2</t>
  </si>
  <si>
    <t>распределение воды</t>
  </si>
  <si>
    <t>40.13.1</t>
  </si>
  <si>
    <t>распределение электроэнергии по электрическим сетям среди потребителей</t>
  </si>
  <si>
    <t>41111</t>
  </si>
  <si>
    <t>сбор и вывоз бытовых отходов</t>
  </si>
  <si>
    <t>9010000</t>
  </si>
  <si>
    <t>удаление сточных вод, отходов и аналогичная деятельность</t>
  </si>
  <si>
    <t>42400</t>
  </si>
  <si>
    <t>распределение пара и горячей воды по тепловым сетям среди потребителей</t>
  </si>
  <si>
    <t>27.03.2009</t>
  </si>
  <si>
    <t>96</t>
  </si>
  <si>
    <t>ОАО "Дорстройматериалы" ( в составе группы лиц c ООО "ЛебГОК-ДСФ")</t>
  </si>
  <si>
    <t>3127001508</t>
  </si>
  <si>
    <t>22100</t>
  </si>
  <si>
    <t>перевозка грузов</t>
  </si>
  <si>
    <t>308001, г. Белгород, пл. Вокзальная, 1</t>
  </si>
  <si>
    <t>Белгородское отделение Юго-Восточной железной дороги ОАО "РЖД"</t>
  </si>
  <si>
    <t>3125008427</t>
  </si>
  <si>
    <t>21130</t>
  </si>
  <si>
    <t>перевозка пассажиров</t>
  </si>
  <si>
    <t>15.03.2006</t>
  </si>
  <si>
    <t>33</t>
  </si>
  <si>
    <t>г. Белгород в границах расположения сетей трубопроводов, подключенных к ЗАО "Энергомаш (Белгород)"</t>
  </si>
  <si>
    <t>308002, г. Белгород, пр. Б. Хмельницкого, 111</t>
  </si>
  <si>
    <t>ЗАО "Энергомаш (Белгород)"</t>
  </si>
  <si>
    <t>3123093441</t>
  </si>
  <si>
    <t>07.02.2006</t>
  </si>
  <si>
    <t>7</t>
  </si>
  <si>
    <t>б-р Юности – д. 3а, 5а, 7ул.Некрасова – д.1,2, 4, 5, 6 
ул.Садовая – д. 28, 30  
ул. Щерса – д. 50 
ул. Воровского – д. 2, 
17, 18, 26, 38, 47, 52, 57,   
66, 68 
ул. Левобережная –     д. 10, 12, 18, 20, 24а 
ул. Буденного – д. 11, 13, 15, 17 
ул</t>
  </si>
  <si>
    <t>35100</t>
  </si>
  <si>
    <t>услуги кабельного телевидения</t>
  </si>
  <si>
    <t>308024, г. Белгород, ул. Костюкова, 35</t>
  </si>
  <si>
    <t>ООО "КомТел-ТВ"</t>
  </si>
  <si>
    <t>3123074368</t>
  </si>
  <si>
    <t>ул.Октябрьская – д.46, 46а, 52, 63, 63а, 76, 78, 82, 84, 86 
ул.Победы – д.18, 30, 47/1, 47/2, 49/2, 49/7, 69, 71, 73, 75  
ул.Чернышевского – д. 8а,10 
ул.Чапаева – д.1,  11, 24, 28, 30 
ул.Чехова – д. 7, 9, 24, 26, 28, 30, 32 
ул.Фрунзе–д.5,6,7,7а,</t>
  </si>
  <si>
    <t>г.Белгород: 
ул.Вокзальная – д.19, 19а, 22, 33, 33а 
ул.Гостенская –  
д. 1, 2, 3, 4, 5, 7, 10 
ул. III Интернационала – д.33, 35  
ул.Калинина – д.1, 
3, 5 
ул.Кирова – д. 33, 34, 35, 44, 46, 47, 49а, 50, 51,  65, 67 
ул.Красина – д.24в, 50, 55,</t>
  </si>
  <si>
    <t>17.04.2003</t>
  </si>
  <si>
    <t>38</t>
  </si>
  <si>
    <t>ул.Менделеева – д.8а ул.Мичурина – д.54, 54а, 56а пер.1-й Мичуринский – д.5, 7 пер.2-й Мичуринский – д.2, 4 пер.2-й Садовый – д.2 ул.Некрасова – д.1, 6а ул.Садовая – д.13, 13а, 15, 26, 28, 30, 53, 53а, 69, 69, 118б, 118в, 118г, 120, 120а, 120б, 120в ул.Ст</t>
  </si>
  <si>
    <t>308012, г. Белгород, ул. Костюкова, 59</t>
  </si>
  <si>
    <t>ООО "Эльф"</t>
  </si>
  <si>
    <t>3123035400</t>
  </si>
  <si>
    <t>г.Белгород:ул.Вокзальная – д.22, 28 ул.Гостенская – д. 1, 1а, 3, 4, 5, 7, 10 ул. III Интернационала – д.33, 35, 37, 39, 46а ул.Калинина – д.1 ул.Кирова – д.23, 25, 65, 67 ул.Красина – д.11, 46, 48, 58, 60, 62, 64, 68</t>
  </si>
  <si>
    <t>ул.Коммунистическая – д.5, 7а, 9, 89,132 ул.Левобережная – д.10, 12, 14, 18, 20, 22, 24, 24а ул.Ленина – д.85, 89 ул.Маяковского – д.28, 30 ул.Народная – д.64, 81, 87, 89, 91, 105, 107, 109 ул.Октябрьская – д.63 ул.Победы – д.14, 47/1, 47/2, 54, 56, 58, 6</t>
  </si>
  <si>
    <t>ул. Садовая – д. 63, 65б, 65в, 118а; ул. Б.Хмельницкого – д. 90, 92, 94, 133д, 134, 134а, 148, 150а; ул. Костюкова – д. 36а, 38, 59; пр-т Ватутина – д. 1а, 22б; ул. Губкина – д.15; ул. Комсомольская – д. 26а; ул. Щорса – д. 45д, 53, 55а, 57; ул. Апанасенк</t>
  </si>
  <si>
    <t>ул.Щорса – д.1, 2, 2а, 3, 4, 5, 7, 10, 13, 15, 16, 17, 18, 19, 20, 21, 22, 23, 24, 25, 26, 27, 28, 29, 30, 31, 33, 35, 36, 37, 38, 39а, 38б, 45а, 47, 47а, 49 пер.Щорса – д.20 ул.Апанасенко – д.56, 56а, 58 пер.Апанасенко – д.3, 5 ул.Советская – д.1а, 3а, 5</t>
  </si>
  <si>
    <t>ул.Губкина – д.4, 6, 10, 10а, 11а, 12, 13, 13а, 13б,14, 14а, 14б, 15, 15а, 16, 16а, 16б, 17б, 17б/2, 17в/1,17в/2, 17в/3, 18а, 18б, 18в, 18г, 18д, 18е, 20, 22, 24/1, 24/2, 24/3, 26, 30, 34, 38, 42а, 42б, 42в,42г, 42д, 42е, 42ж, 44а, 44б, 44в ул.Железнодоро</t>
  </si>
  <si>
    <t>ул.Шершнева – д.2, 2а, 4, 9, 11, 13, 15, 17 ул.Попова – д.65 ул.Королева – д.4, 6, 10, 12, 16, 18, 19, 20, 21, 23, 25, 27, 29, 31, 35, 37 ул.Бульвар 1го Салюта – д.1, 2, 3, 4, 7, 9, 11ул.Дегтярева – д.2, 2а, 14 ул.5 Августа – д.1, 2, 4, 6, 8, 10, 12, 13а,</t>
  </si>
  <si>
    <t>308000, г. Белгород, ул. Сумская, площадка Цемзавода</t>
  </si>
  <si>
    <t>ОАО "Белгородский цемент" ( в составе группы лиц c ЗАО "Осколцемент", ОАО "Евроцемент груп")</t>
  </si>
  <si>
    <t>3123003920</t>
  </si>
  <si>
    <t>21.12.2010</t>
  </si>
  <si>
    <t>454</t>
  </si>
  <si>
    <t>Яковлевский район Белгородской области</t>
  </si>
  <si>
    <t>309070, Белгородская область, Яковлевский район, п. Томаровка</t>
  </si>
  <si>
    <t>ИП Куценко Н.А.</t>
  </si>
  <si>
    <t>312100157412</t>
  </si>
  <si>
    <t>309070, Белгородская область, Яковлевский район, г. Строитель, ул. Промышленная</t>
  </si>
  <si>
    <t>ИП Акулова О.Б.</t>
  </si>
  <si>
    <t>312100072293</t>
  </si>
  <si>
    <t>25.12.2008</t>
  </si>
  <si>
    <t>488</t>
  </si>
  <si>
    <t>Ракитянский район Белгородской области</t>
  </si>
  <si>
    <t>5050101</t>
  </si>
  <si>
    <t>розничная торговля бензином</t>
  </si>
  <si>
    <t>309310, Белгородская обласит, Ракитянский район, п. Ракитное</t>
  </si>
  <si>
    <t>ИП Зюбанова Г.К.</t>
  </si>
  <si>
    <t>31160174927</t>
  </si>
  <si>
    <t>309310, Белгородская область, п. Ракитное, пер. Базарный</t>
  </si>
  <si>
    <t>ИП Мудрая Е.В.</t>
  </si>
  <si>
    <t>311600037873</t>
  </si>
  <si>
    <t>05.06.2007</t>
  </si>
  <si>
    <t>161</t>
  </si>
  <si>
    <t>Ивнянский район</t>
  </si>
  <si>
    <t>15,51</t>
  </si>
  <si>
    <t>переработка молока</t>
  </si>
  <si>
    <t>309140, Белгородская область, п. Ивня, ул. Советская, 52</t>
  </si>
  <si>
    <t>ОАО "Ивнянский маслозавод"</t>
  </si>
  <si>
    <t>3109000075</t>
  </si>
  <si>
    <t>10.07.2006</t>
  </si>
  <si>
    <t>69</t>
  </si>
  <si>
    <t>Грайворонский район Белгородской области</t>
  </si>
  <si>
    <t>123000</t>
  </si>
  <si>
    <t>услуги по предоставлению торговых мест</t>
  </si>
  <si>
    <t>309370, Белгородская область, г. Грайворон, ул. Ленина, 22-г</t>
  </si>
  <si>
    <t>ЗАО "Параллель" ( в составе группы лиц c ЗАО "Меридиан")</t>
  </si>
  <si>
    <t>3108005747</t>
  </si>
  <si>
    <t>309370, Белгородская область, г. Грайворон, ул. Мира, 15-б</t>
  </si>
  <si>
    <t>ЗАО "Меридиан" ( в составе группы лиц c ЗАО "Параллель")</t>
  </si>
  <si>
    <t>3108003771</t>
  </si>
  <si>
    <t>Борисовский район Белгородской области</t>
  </si>
  <si>
    <t>308342, Белгородская область, п. Борисовка, ул. Борисовская</t>
  </si>
  <si>
    <t>ИП Карбовская Е.А.</t>
  </si>
  <si>
    <t>310300607062</t>
  </si>
  <si>
    <t>ИП Кадо А.Н.</t>
  </si>
  <si>
    <t>310300403862</t>
  </si>
  <si>
    <t>26.06.2006</t>
  </si>
  <si>
    <t>66</t>
  </si>
  <si>
    <t>Старооскольский район, с. Песчанка, ул. Заводская, 7А</t>
  </si>
  <si>
    <t>918246</t>
  </si>
  <si>
    <t>зерновая барда</t>
  </si>
  <si>
    <t>309539, Белгородская область, Старооскольский район, с. Песчанка, ул. Заводская, 7А</t>
  </si>
  <si>
    <t>ООО "Песчанский завод сухих кормовых дрожжей"</t>
  </si>
  <si>
    <t>3128062655</t>
  </si>
  <si>
    <t>г. Губкин в границах расположения сетей трубопроводов, подключенных к ООО «Завод строительных материалов»</t>
  </si>
  <si>
    <t>107078, г. Москва, Каланчевский тупик, 9, 2</t>
  </si>
  <si>
    <t>ООО "Завод строительных материалов"</t>
  </si>
  <si>
    <t>3128042994</t>
  </si>
  <si>
    <t>159</t>
  </si>
  <si>
    <t>Старооскольский район Белгородской области</t>
  </si>
  <si>
    <t>309530, Белгородская область, г. Старый Оскол, Промплощадка, ОАО "СГОК"</t>
  </si>
  <si>
    <t>ООО Перерабатывающий комплекс "Стойленский"</t>
  </si>
  <si>
    <t>3128036310</t>
  </si>
  <si>
    <t>Старооскольский район, с. Песчанка, ул. Заводская, 10</t>
  </si>
  <si>
    <t>309539, Белгородская область, Старооскольский район, с. Песчанка, ул. Заводская, 10</t>
  </si>
  <si>
    <t>ОАО "Песчанское"</t>
  </si>
  <si>
    <t>3128017959</t>
  </si>
  <si>
    <t>г. Старый Оскол Белгородской области</t>
  </si>
  <si>
    <t>прокладка и ремонт тепловых сетей</t>
  </si>
  <si>
    <t>309530, Белгородская область, г. Старый Оскол, ул. Ватутина, 83</t>
  </si>
  <si>
    <t>МУП "Теплосети"</t>
  </si>
  <si>
    <t>3128008376</t>
  </si>
  <si>
    <t>прокладка и ремонт электросетей</t>
  </si>
  <si>
    <t>309530, Белгородская область, г. Старый Оскол, ул. 1 Конной Армии, 25 Б</t>
  </si>
  <si>
    <t>МП "Городские электросети"</t>
  </si>
  <si>
    <t>3128001910</t>
  </si>
  <si>
    <t>26.09.2012</t>
  </si>
  <si>
    <t>324</t>
  </si>
  <si>
    <t>г. Белгород</t>
  </si>
  <si>
    <t>72.40, 72.30</t>
  </si>
  <si>
    <t>Деятельность по созданию и использованию баз данных и информационных ресурсов; обработка данных</t>
  </si>
  <si>
    <t>308010, г. Белгород, пр-т Б. Хмельницкого, д. 160</t>
  </si>
  <si>
    <t>ОАО "Региональный расчетно-кассовый центр"</t>
  </si>
  <si>
    <t>3123100113</t>
  </si>
  <si>
    <t>14.05.2003</t>
  </si>
  <si>
    <t>г.Белгород: ул.Королева д.№№16, 18, 20; ул.Губкина д.№№13, 22, 2б, 11а, 13а, 13б, 15а, 24 корп.13; пр.Ватутина д.№№15, 19, 23, 25</t>
  </si>
  <si>
    <t>041105, 041106</t>
  </si>
  <si>
    <t>ремонт и эксплуатация жилого фонда</t>
  </si>
  <si>
    <t>308000, г. Белгород, проспект Ватутина, 23</t>
  </si>
  <si>
    <t>Товарищество собственников жилья "Ватутинское"</t>
  </si>
  <si>
    <t>3123076848</t>
  </si>
  <si>
    <t>42</t>
  </si>
  <si>
    <t>г.Белгород: 3-й Волчанский пер.д.№№ 57, 59; 4-й Волчанский пер. д.№№ 13, 13А, 13Б; ул.Ватутина д.№№2б, 2в, 2г, 3б; ул.Волчанская д.№60; ул.Дальняя д.№1А; ул.Депутатская д.№№ 79, 81, 83, 85, 87; ул.Донецкая д.№20; ул.Дружбы д.№№102, 33, 35; ул. К. Заслонов</t>
  </si>
  <si>
    <t>308013, г. Белгород, проспект Ватутина, 3 Б</t>
  </si>
  <si>
    <t>Муниципальное унитарное предприятие администрации города Белгорода по ремонту и эксплуатации жилищного фонда №3</t>
  </si>
  <si>
    <t>3123070860</t>
  </si>
  <si>
    <t>37</t>
  </si>
  <si>
    <t>г.Белгород:  Бульвар Юности – д.2, 3а, 5, 5а, 6, 7, 7а, 8, 10, 21, 21к1 ул.Буденного – д.2, 3, 6, 8, 10, 11, 13, 15, 19 ул.Губкина – д.17, 21, 25, 27, 29, 31, 35, 39, 41, 43а ул.Есенина – д.12, 14, 16, 24, 28, 40, 50 ул.Конева – д.1, 3, 4, 5, 7, 8, 19, 21</t>
  </si>
  <si>
    <t>308036, г. Белгород, ул. Губкина, 27</t>
  </si>
  <si>
    <t>ООО "Русич ТВН"</t>
  </si>
  <si>
    <t>3123034245</t>
  </si>
  <si>
    <t>г. Шебекино в границах расположения сетей трубопроводов, подключенных к ЗАО «Коммунальное предприятие «Логовое»</t>
  </si>
  <si>
    <t>309295, Белгородская область, г. Шебекино, ул. Генерала Шумилова, 13</t>
  </si>
  <si>
    <t>ЗАО "Коммунальное предприятие "Логовое"</t>
  </si>
  <si>
    <t>3120011218</t>
  </si>
  <si>
    <t>Шебекинский район Белгородской области</t>
  </si>
  <si>
    <t>5110211</t>
  </si>
  <si>
    <t>реализация твердого топлива населению</t>
  </si>
  <si>
    <t>309261, Белгородская область, Шебекинский район, с. Ржевка, ул. Комарова, 1</t>
  </si>
  <si>
    <t>ОАО "Шебекинский райтопсбыт"</t>
  </si>
  <si>
    <t>3120005743</t>
  </si>
  <si>
    <t>с. Ржевка Шебекинского района  в границах расположения сетей трубопроводов, подключенных к ОАО «Ржевский сахарник»</t>
  </si>
  <si>
    <t>309261, Белгородская область, Шебекинский район, с. Ржевка, ул. Ленина, 1</t>
  </si>
  <si>
    <t>ОАО "Ржевский сахарник"</t>
  </si>
  <si>
    <t>3120001523</t>
  </si>
  <si>
    <t>24.06.2010</t>
  </si>
  <si>
    <t>248</t>
  </si>
  <si>
    <t>Чернянский район Белгородской области</t>
  </si>
  <si>
    <t>пер. Семашко, 2, пгт. Чернянка, Белгородская область, 309560</t>
  </si>
  <si>
    <t>МУ Чернянская центральная районная больница</t>
  </si>
  <si>
    <t>3119001504</t>
  </si>
  <si>
    <t>Ровеньской район Белгородской области</t>
  </si>
  <si>
    <t>309740, Белгородская область, п. Ровеньки, ул. Мира, 3</t>
  </si>
  <si>
    <t>ООО "Фармика"</t>
  </si>
  <si>
    <t>3117002453</t>
  </si>
  <si>
    <t>24.01.2007</t>
  </si>
  <si>
    <t>11</t>
  </si>
  <si>
    <t>п. Пролетарский Ракитянского района Белгородской области</t>
  </si>
  <si>
    <t>4110010</t>
  </si>
  <si>
    <t>водоснабжение</t>
  </si>
  <si>
    <t>309300, Белгородская область, Ракитянский район, п. Пролетарский, Борисовское шоссе, 2</t>
  </si>
  <si>
    <t>ОАО "Мясокомбинат "Готнянский"</t>
  </si>
  <si>
    <t>3116004955</t>
  </si>
  <si>
    <t>309300, Белгородская область, Ракитянский район, п. Пролетарский, ул. Покровская, 27</t>
  </si>
  <si>
    <t>ОАО "Ракитянский райтопсбыт"</t>
  </si>
  <si>
    <t>3116002309</t>
  </si>
  <si>
    <t>30.04.1999</t>
  </si>
  <si>
    <t>32</t>
  </si>
  <si>
    <t>922002</t>
  </si>
  <si>
    <t>цельномолочная продукция</t>
  </si>
  <si>
    <t>309300, Белгородская область, Ракитянский район, п. Пролетарский, пер. Маслозаводской</t>
  </si>
  <si>
    <t>ОАО "Молоко"</t>
  </si>
  <si>
    <t>3116001143</t>
  </si>
  <si>
    <t>с. Великомихайловка, Новооскольского района  в границах расположения сетей трубопроводов, подключенных к ОАО «Михайловский сыр»</t>
  </si>
  <si>
    <t>309620, Белгородская область, Новооскольский район, с. Велико-Михайловка, ул. Каховка, 60</t>
  </si>
  <si>
    <t>ОАО "Михайловский сыр"</t>
  </si>
  <si>
    <t>3114002198</t>
  </si>
  <si>
    <t>Новооскольский район Белгородской области</t>
  </si>
  <si>
    <t>Красногвардейский район Белгородской области</t>
  </si>
  <si>
    <t>309920, Белгородская область, Красногвардейский район, г. Бирюч, ул. Павловского, 2</t>
  </si>
  <si>
    <t>МУЗ "Красногвардейская ЦРБ"</t>
  </si>
  <si>
    <t>3111001968</t>
  </si>
  <si>
    <t>Ивнянский район Белгородской области</t>
  </si>
  <si>
    <t>309140, Белгородская область, Ивнянский район, ул. 60 лет Октября, 35</t>
  </si>
  <si>
    <t>ОАО "Ивнянский райтопсбыт"</t>
  </si>
  <si>
    <t>3109000205</t>
  </si>
  <si>
    <t>309370, Белгородская область, г. Нрайворон, ул. Ленина, 37-а</t>
  </si>
  <si>
    <t>ООО "Партнер"</t>
  </si>
  <si>
    <t>3108004775</t>
  </si>
  <si>
    <t>309370, Белгородская область, г. Грайворон, ул. Тарана, 1</t>
  </si>
  <si>
    <t>ОАО "Сыр-молоко" (Грайворонский сырзавод)</t>
  </si>
  <si>
    <t>3108000690</t>
  </si>
  <si>
    <t>п. Пятницкое Волоконовского района в границах расположения сетей трубопроводов, подключенных к ОАО «НИКА»</t>
  </si>
  <si>
    <t>309665, Белгородская область, Волоконовский район, п. Пятницкое, пр-кт. Маресевой, 21</t>
  </si>
  <si>
    <t>ОАО "НИКА"</t>
  </si>
  <si>
    <t>3106000207</t>
  </si>
  <si>
    <t>26.12.2003</t>
  </si>
  <si>
    <t>151</t>
  </si>
  <si>
    <t>922095</t>
  </si>
  <si>
    <t>консервы молочные</t>
  </si>
  <si>
    <t>309665, Белгородская область, Волоконовский район, село Пятницкое, ул. Первомайская, 1</t>
  </si>
  <si>
    <t>ЗАО "Волоконовский молочноконсервный комбинат"</t>
  </si>
  <si>
    <t>3106000158</t>
  </si>
  <si>
    <t>п. Пятницкое Волоконовского района в границах расположения сетей трубопроводов, подключенных к ЗАО «Волоконовский МКК»</t>
  </si>
  <si>
    <t>Волоконовский район</t>
  </si>
  <si>
    <t>22.11.2006</t>
  </si>
  <si>
    <t>27230</t>
  </si>
  <si>
    <t>услуги по хранению сжиженного углеводородного газа</t>
  </si>
  <si>
    <t>308510, г. Белгород, ул. Разуменская, 1</t>
  </si>
  <si>
    <t>ОАО "Производственное предприятие Белгородской области по реализации сжиженных и сжатых газов "Белгазэнергосеть"</t>
  </si>
  <si>
    <t>3102012265</t>
  </si>
  <si>
    <t>Вейделевский район</t>
  </si>
  <si>
    <t>309720, Белгородская область, Вейделевский район, п. Вейделевка, ул. Первомайская, 97</t>
  </si>
  <si>
    <t>ООО "Молоко Вейделевки"</t>
  </si>
  <si>
    <t>3105002554</t>
  </si>
  <si>
    <t>11.11.1998</t>
  </si>
  <si>
    <t>8</t>
  </si>
  <si>
    <t>911500</t>
  </si>
  <si>
    <t>булочные 500 г. и менее</t>
  </si>
  <si>
    <t>309530, г. Старый Оскол, ул. Мира, 2</t>
  </si>
  <si>
    <t>ОАО "Старооскольский хлебокомбинат"</t>
  </si>
  <si>
    <t>3128010520</t>
  </si>
  <si>
    <t>911301</t>
  </si>
  <si>
    <t>хлеб ржаной</t>
  </si>
  <si>
    <t>911401</t>
  </si>
  <si>
    <t>хлеб пшеничный из муки в/с</t>
  </si>
  <si>
    <t>24.04.2009</t>
  </si>
  <si>
    <t>154</t>
  </si>
  <si>
    <t>&gt; 35</t>
  </si>
  <si>
    <t>309740, Белгородская область, п. Ровеньки, ул. Горького, 52</t>
  </si>
  <si>
    <t>МУП "Центральная районная аптека № 39"</t>
  </si>
  <si>
    <t>3117000209</t>
  </si>
  <si>
    <t>Волоконовский район Белгородской области</t>
  </si>
  <si>
    <t>309650, Белгородская область, Волоконовский район, п. Волоконовка, ул. А. Невского, 9</t>
  </si>
  <si>
    <t>ООО "Торговый Дом "Оскол"</t>
  </si>
  <si>
    <t>3106003720</t>
  </si>
  <si>
    <t>309340, Белгородская область, п. Борисовка, ул. Первомайская, 20</t>
  </si>
  <si>
    <t>ООО "Фармация"</t>
  </si>
  <si>
    <t>3103000400</t>
  </si>
  <si>
    <t>п. Октябрьский Белгородского района 
в границах расположения сетей трубопроводов, подключенных к  ОАО «Дмитротарановский сахарник»</t>
  </si>
  <si>
    <t>308590, Белгородская область, Белгородский район, п. Октябрьский, ул. Чернышевского, 2</t>
  </si>
  <si>
    <t>ОАО "Дмитротарановский сахарник"</t>
  </si>
  <si>
    <t>3102002235</t>
  </si>
  <si>
    <t>Краснояружский район Белгородской области</t>
  </si>
  <si>
    <t>309420, Белгородская область, п. Красная Яруга, ул. Центральная, 47</t>
  </si>
  <si>
    <t>ООО "ФИТО"</t>
  </si>
  <si>
    <t>3113005703</t>
  </si>
  <si>
    <t>01.02.2001</t>
  </si>
  <si>
    <t>19</t>
  </si>
  <si>
    <t>Корочанский район</t>
  </si>
  <si>
    <t>911005</t>
  </si>
  <si>
    <t>хлеб и хлебобулочные изделия</t>
  </si>
  <si>
    <t>309220, Белгородская область, Корочанский район, с. Погореловка</t>
  </si>
  <si>
    <t>ООО "Хлебозавод"</t>
  </si>
  <si>
    <t>3110006201</t>
  </si>
  <si>
    <t>07.10.2010</t>
  </si>
  <si>
    <t>369</t>
  </si>
  <si>
    <t>Старооскольский городской округ Белгородской области</t>
  </si>
  <si>
    <t>90,02</t>
  </si>
  <si>
    <t>сбор и вывоз твердых бытовых отходов</t>
  </si>
  <si>
    <t>309516, Белгородская область, г. Старый Оскол, проспект Металлургов, 3</t>
  </si>
  <si>
    <t>ЗАО "Оскол ЭкоСервис"</t>
  </si>
  <si>
    <t>3128068270</t>
  </si>
  <si>
    <t>Прохоровский район Белгородской области</t>
  </si>
  <si>
    <t>розничная реализация лекартвенных средств</t>
  </si>
  <si>
    <t>309000, Белгородская область, п. Прохоровка, ул. Советская, 59</t>
  </si>
  <si>
    <t>ООО "Стрела"</t>
  </si>
  <si>
    <t>3115002835</t>
  </si>
  <si>
    <t>309000, Белгородская область, п. Прохоровка, ул. Колхозная, 1-а</t>
  </si>
  <si>
    <t>МУП "Аптека № 14"</t>
  </si>
  <si>
    <t>3115001430</t>
  </si>
  <si>
    <t>Корочанский район Белгородской области</t>
  </si>
  <si>
    <t>309210, Белгородская область, г. Короча, ул. Ленина, 27</t>
  </si>
  <si>
    <t>МУП "Фармация"</t>
  </si>
  <si>
    <t>3110000016</t>
  </si>
  <si>
    <t>Волоконоввский район Белгородской области</t>
  </si>
  <si>
    <t>523100</t>
  </si>
  <si>
    <t>309650, Белгородская область, Волоконовский район, п. Волоконовка, ул. Ленина, 61</t>
  </si>
  <si>
    <t>ООО "Вита"</t>
  </si>
  <si>
    <t>3106006713</t>
  </si>
  <si>
    <t>Вейделевский район Белгородской области</t>
  </si>
  <si>
    <t>309720, Белгородская область, п. Вейделевка, ул. Комсомольская, 5</t>
  </si>
  <si>
    <t>МП "Центральная районная аптека № 57"</t>
  </si>
  <si>
    <t>3105000885</t>
  </si>
  <si>
    <t>17.12.2004</t>
  </si>
  <si>
    <t>163</t>
  </si>
  <si>
    <t>19505</t>
  </si>
  <si>
    <t>услуги по захоронению</t>
  </si>
  <si>
    <t>308600, г. Белгород, ул. Н. Чумичова, 31 а</t>
  </si>
  <si>
    <t>МУ "Управление Белгорблагоустройство" Служба ритуальных услуг</t>
  </si>
  <si>
    <t>3123073734</t>
  </si>
  <si>
    <t>309110, Белгородская область, п. Ивня, ул. Ленина, 16-А</t>
  </si>
  <si>
    <t>ООО "Березка"</t>
  </si>
  <si>
    <t>3109002876</t>
  </si>
  <si>
    <t>309921, Белгородская область, Красногвардейский район, г. Бирюч, ул. Тургенева</t>
  </si>
  <si>
    <t>ООО "Крутий"</t>
  </si>
  <si>
    <t>3111004616</t>
  </si>
  <si>
    <t>01.11.2008</t>
  </si>
  <si>
    <t>384</t>
  </si>
  <si>
    <t>309370, Белгородская область, г. Грайворон, ул. Тарана, 69</t>
  </si>
  <si>
    <t>ЗАО "Агроснаб"</t>
  </si>
  <si>
    <t>3108004461</t>
  </si>
  <si>
    <t>5050102</t>
  </si>
  <si>
    <t>розничная торговля дизельным топливом</t>
  </si>
  <si>
    <t>Валуйский район Белгородской области</t>
  </si>
  <si>
    <t>309990, Белгородская область, г. Валуйки, ул. Ленина, 50</t>
  </si>
  <si>
    <t>ООО "Светлана"</t>
  </si>
  <si>
    <t>3126007793</t>
  </si>
  <si>
    <t>04.05.2011</t>
  </si>
  <si>
    <t>138</t>
  </si>
  <si>
    <t>г. Старый Оскол: в границах расположения сетей трубопроводов, поключенных к ЗАО "Строительный центр"</t>
  </si>
  <si>
    <t>40.30, 40.30.1, 40.30.2, 40.30.3</t>
  </si>
  <si>
    <t>теплоснабжение: производство, передача, сбыт</t>
  </si>
  <si>
    <t>309530, Белгородская область, г. Старый Оскол, микрорайон Олимпийский, 62</t>
  </si>
  <si>
    <t>ЗАО "Строительный центр"</t>
  </si>
  <si>
    <t>3128032361</t>
  </si>
  <si>
    <t>309290, Белгородская область, г. Шебекино, ул. Ленина, 90</t>
  </si>
  <si>
    <t>ООО "Фарма"</t>
  </si>
  <si>
    <t>3120011352</t>
  </si>
  <si>
    <t>04.05.2001</t>
  </si>
  <si>
    <t>76</t>
  </si>
  <si>
    <t>г. Алексеевка</t>
  </si>
  <si>
    <t>хлебобулочные изделия</t>
  </si>
  <si>
    <t>309852, Белгородская область, г. Алексеевка, ул. Заводская, д. 4</t>
  </si>
  <si>
    <t>ЗАО "Хлебозавод"</t>
  </si>
  <si>
    <t>3122000123</t>
  </si>
  <si>
    <t>Алексеевский район Белгородской области</t>
  </si>
  <si>
    <t>309850, Белгородская область, г. Алексеевка, ул. Разина, 56-а</t>
  </si>
  <si>
    <t>ООО "Алан"</t>
  </si>
  <si>
    <t>3122504674</t>
  </si>
  <si>
    <t>309990, Белгородская область, г. Валуйки, ул. М. Горького, 7</t>
  </si>
  <si>
    <t>ООО "Скиф"</t>
  </si>
  <si>
    <t>3126007218</t>
  </si>
  <si>
    <t>г. Белгород в границах расположения сетей трубопроводов, подключенных к ОАО «Белгородский завод РИТМ»</t>
  </si>
  <si>
    <t>308000, г. Белгород, пр. Б. Хмельницкого, 135 Д</t>
  </si>
  <si>
    <t>ОАО "Белгородский завод РИТМ"</t>
  </si>
  <si>
    <t>3124010600</t>
  </si>
  <si>
    <t>02.09.2004</t>
  </si>
  <si>
    <t>100</t>
  </si>
  <si>
    <t>в границах железно-дорожных путей, находящихся на балансе ОАО "Белгородское ППЖТ", примыкающих к железнодорожным путям станции "Белгород-Сумской" ЮВЖД</t>
  </si>
  <si>
    <t>308015, г. Белгород, площадка Цемзавода</t>
  </si>
  <si>
    <t>ОАО "Белгородское ППЖТ"</t>
  </si>
  <si>
    <t>3124013470</t>
  </si>
  <si>
    <t>услуги промышленного железнодорожного транспорт</t>
  </si>
  <si>
    <t>19.02.2007</t>
  </si>
  <si>
    <t>45</t>
  </si>
  <si>
    <t>Яковлевский район в границах используемых ООО «Белрегионтепло-энерго» сетей трубопроводов</t>
  </si>
  <si>
    <t>309070, Белгородская область, Яковлевский район, г. Строитель, ул. 2-я Заводская, 3</t>
  </si>
  <si>
    <t>ООО "Белгородская региональная теплоэнергетическая компания "Белрегионтеплоэнерго"</t>
  </si>
  <si>
    <t>3123088748</t>
  </si>
  <si>
    <t>г. Белгород в границах расположения сетей трубопроводов, подключенных к ЗАО «Белгород-Терминал»</t>
  </si>
  <si>
    <t>308000, г. Белгород, ул. Победы, 16</t>
  </si>
  <si>
    <t>ЗАО "Белгород-Терминал"</t>
  </si>
  <si>
    <t>3123051547</t>
  </si>
  <si>
    <t>28.05.2010</t>
  </si>
  <si>
    <t>216</t>
  </si>
  <si>
    <t>63.12.21</t>
  </si>
  <si>
    <t>хранение и складирование нефти и продуктов ее переработки</t>
  </si>
  <si>
    <t>73</t>
  </si>
  <si>
    <t>город Губкин в границах сетей водопровода, принадлежащих МУП</t>
  </si>
  <si>
    <t>42200</t>
  </si>
  <si>
    <t>309189, Белгородская область, г. Губкин, ул. Советская, 32</t>
  </si>
  <si>
    <t>МУП "Водоканал"</t>
  </si>
  <si>
    <t>3127507301</t>
  </si>
  <si>
    <t>30.05.2012</t>
  </si>
  <si>
    <t>174</t>
  </si>
  <si>
    <t>45.21.2</t>
  </si>
  <si>
    <t>услуги по строительству, реконструкции и капитальному ремонту искусственных дорожных сооружений</t>
  </si>
  <si>
    <t>308510, г. Белгород, ул. Разуменская, д. 12</t>
  </si>
  <si>
    <t>ООО "Мостстройинвест"</t>
  </si>
  <si>
    <t>3123081492</t>
  </si>
  <si>
    <t>п. Ракитное в границах расположения сетей трубопроводов, подключенных к ОАО «Ракитянский арматурный завод»</t>
  </si>
  <si>
    <t>309310, Белгородская область, п. Ракитное, ул. Пролетарская, 26</t>
  </si>
  <si>
    <t>ОАО "Ракитянский арматурный завод"</t>
  </si>
  <si>
    <t>3116000012</t>
  </si>
  <si>
    <t>07.06.2005 
23.01.2012</t>
  </si>
  <si>
    <t>41 
012</t>
  </si>
  <si>
    <t>41112</t>
  </si>
  <si>
    <t>вывоз твердых бытовых отходов</t>
  </si>
  <si>
    <t>308017, г. Белгород, ул. Серафимовича, 72</t>
  </si>
  <si>
    <t>ООО "Транспортная компания "Экотранс"</t>
  </si>
  <si>
    <t>3123084038</t>
  </si>
  <si>
    <t>18.04.2001</t>
  </si>
  <si>
    <t>70</t>
  </si>
  <si>
    <t>Белгородский район Белгородской области</t>
  </si>
  <si>
    <t>984911</t>
  </si>
  <si>
    <t>яйцо куриное товарное</t>
  </si>
  <si>
    <t>309119, Белгородская область, Белгородский район, п. Северный</t>
  </si>
  <si>
    <t>ЗАО "Северное"</t>
  </si>
  <si>
    <t>3102002242</t>
  </si>
  <si>
    <t>309250, Белгородская область, г. Шебекино, ул. Фрунзе, 11</t>
  </si>
  <si>
    <t>ОАО "Шебекинский маслозавод"</t>
  </si>
  <si>
    <t>3120000110</t>
  </si>
  <si>
    <t>г. Валуйки в границах расположения сетей трубопроводов, подключенных к Валуйское ОАО «Молоко»</t>
  </si>
  <si>
    <t>309710, Белгородская область, г. Валуйки, ул. Суржикова, 78</t>
  </si>
  <si>
    <t>ОАО Валуйское "Молоко"</t>
  </si>
  <si>
    <t>3126001079</t>
  </si>
  <si>
    <t>371</t>
  </si>
  <si>
    <t>90,01</t>
  </si>
  <si>
    <t>сбор и очистка бытовых сточных вод от населения</t>
  </si>
  <si>
    <t>308507, Белгородская область, г. Старый оскол, ул. Ватутина, 27-А</t>
  </si>
  <si>
    <t>Муниципальное унитарное предприятие "Водоканал" Старооскольского городского округа</t>
  </si>
  <si>
    <t>3128025484</t>
  </si>
  <si>
    <t>г. Белгород в границах расположения сетей трубопроводов, подключенных к ОАО «БЕЛГОРОДСТРОЙДЕТАЛЬ»</t>
  </si>
  <si>
    <t>308002, г. Белгород, ул. Мичурина, 104</t>
  </si>
  <si>
    <t>ОАО "БЕЛГОРОДСТРОЙДЕТАЛЬ"</t>
  </si>
  <si>
    <t>3124013505</t>
  </si>
  <si>
    <t>02.11.1999</t>
  </si>
  <si>
    <t>918100</t>
  </si>
  <si>
    <t>водка и ликероводочные изделия</t>
  </si>
  <si>
    <t>309710, Белгородская область, г. Валуйки, ул. Октябрьская, 39</t>
  </si>
  <si>
    <t>ОАО "Валуйский ликероводочный завод"</t>
  </si>
  <si>
    <t>3126006768</t>
  </si>
  <si>
    <t>г. Белгород в границах расположения сетей трубопроводов, подключенных к  ЗАО «ЦИТРОБЕЛ»</t>
  </si>
  <si>
    <t>308015, г. Белгород, ул. Чичерина, 8</t>
  </si>
  <si>
    <t>ООО "ЦИТРОБЕЛ"</t>
  </si>
  <si>
    <t>3123189383</t>
  </si>
  <si>
    <t>3711000</t>
  </si>
  <si>
    <t>сбор и первичная переработка лома и черных металлов</t>
  </si>
  <si>
    <t>308013, г. Белгород, ул. Ватутина, 83-а</t>
  </si>
  <si>
    <t>ОАО "Втормет"</t>
  </si>
  <si>
    <t>3125009780</t>
  </si>
  <si>
    <t>15.03.2004</t>
  </si>
  <si>
    <t>21</t>
  </si>
  <si>
    <t>услуги по ремонту энергетического и электросетевого оборудования</t>
  </si>
  <si>
    <t>308025, г. Белгород, Декабристов 2-й пер., 10</t>
  </si>
  <si>
    <t>ОАО по ремонту энергетического оборудования "Белгородэнергоремонт"</t>
  </si>
  <si>
    <t>3123094678</t>
  </si>
  <si>
    <t>31.03.2006</t>
  </si>
  <si>
    <t>40</t>
  </si>
  <si>
    <t>721057</t>
  </si>
  <si>
    <t>катки и конькобежные дорожки</t>
  </si>
  <si>
    <t>308017, г. Белгород, ул. Дзгоева, 1</t>
  </si>
  <si>
    <t>ОАО "Белгородский хладокомбинат"</t>
  </si>
  <si>
    <t>3125008530</t>
  </si>
  <si>
    <t>309400, Белгородская область, Яковлевский район, п. Томаровка, ул. Промышленная, 7</t>
  </si>
  <si>
    <t>ЗАО "Томмолоко"</t>
  </si>
  <si>
    <t>3121070079</t>
  </si>
  <si>
    <t>11.07.2005</t>
  </si>
  <si>
    <t>68</t>
  </si>
  <si>
    <t>Белгородский район: с.Беловское, с.Крутой Лог, с.Ближняя Игуменка, с.Нижний Ольшанец, п.Дубовое, с.Таврово, п.Майский, п.Комсомольский, п.Северный, с.Ерик, п.Октябрьский, с.Журавлёвка, с.Беломестное, с.Хохлово, с.Головино, п.Новосадовый, с.Никольское, с.Б</t>
  </si>
  <si>
    <t>вода питьевая, техническая и для полива</t>
  </si>
  <si>
    <t>308001, г. Белгород, ул. III Интернационала, 40</t>
  </si>
  <si>
    <t>Муниципальное унитарное предприятие городское водопроводно-канализационное хозяйство МУП "Горводоканал»</t>
  </si>
  <si>
    <t>3123000623</t>
  </si>
  <si>
    <t>с.Беломестное, с.Шишино, с.Хохлово, с.Головино, п.Новосадовый, с.Никольское, с.Бродок, с.Недоступовка, с.Пуляевка, с.Стрелецкое, с.Драгунское, с.Красный Октябрь. с.Наумовка, х.Валковский, с.Малиновка, с.Петропавловка, с.Нехотеевка, с.Севрюково, п.Разумное</t>
  </si>
  <si>
    <t>предоставление услуг водоснабжения</t>
  </si>
  <si>
    <t>г.Белгород, Белгородский р-н:  с.Беловское, с.Ястребово, с.Мясоедово, с.Крутой Лог, с.Ближняя Игуменка, с.Карнауховка, с.Нижний Ольшанец, п.Дубовое,  с.Шагаровка, с.Таврово, с.Репное, п.Майский, п.Комсомольский, п.Северный, с.Ерик, п.Октябрьский, с.Журавл</t>
  </si>
  <si>
    <t>42201</t>
  </si>
  <si>
    <t>г.Белгород,     Белгородский район: с.Беловское, п.Дубовое, с.Таврово, п.Майский, п.Комсомольский, п.Северный, с.Никольское, с.Стрелецкое, п.Разумное, с.Весёлая Лопань. п.Политотдельский; Шебекинский район: с.Графовка, с.Батрацкая Дача, п.Маслова Пристань</t>
  </si>
  <si>
    <t>42205</t>
  </si>
  <si>
    <t>предоставление услуг канализации</t>
  </si>
  <si>
    <t>г. Белгород   (ОАО "Белвитамины")</t>
  </si>
  <si>
    <t>пропуск сточных вод промышленного предприятия</t>
  </si>
  <si>
    <t>Белгородский район: с.Беловское, п.Дубовое, с.Таврово, п.Майский, п.Комсомольский, п.Северный, п.Октябрьский с.Никольское, с.Стрелецкое, с.Красный Октябрь, п.Разумное, с.Весёлая Лопань, п.Политотдельский; Шебекинский район в том, числе: с.Графовка, с.Батр</t>
  </si>
  <si>
    <t>9010010</t>
  </si>
  <si>
    <t>услуги по канализации отходов</t>
  </si>
  <si>
    <t>308014, г. Белгород, ул. Мичурина, 48</t>
  </si>
  <si>
    <t>ОАО "Колос"</t>
  </si>
  <si>
    <t>3123006576</t>
  </si>
  <si>
    <t>309740, Белгородская область, п. Ровеньки</t>
  </si>
  <si>
    <t>ОАО "Содружество"</t>
  </si>
  <si>
    <t>3117000128</t>
  </si>
  <si>
    <t>г. Белгород в границах расположения сетей трубопроводов, подключенных к ОАО «Белгородский завод горного машиностроения»</t>
  </si>
  <si>
    <t>308000, г. Белгород, ул. Сумская, 72</t>
  </si>
  <si>
    <t>ЗАО "Белгородский завод горного машиностроения"</t>
  </si>
  <si>
    <t>3124013819</t>
  </si>
  <si>
    <t>г. Белгород в границах расположения сетей трубопроводов, подключенных к ОАО «Белгородасбестоцемент»</t>
  </si>
  <si>
    <t>ОАО "Белгородасбестоцемент"</t>
  </si>
  <si>
    <t>3123004089</t>
  </si>
  <si>
    <t>г. Белгород в границах расположения сетей трубопроводов, подключенных к ОАО «Белгородские молочные продукты»</t>
  </si>
  <si>
    <t>308000, г. Белгород, Михайловское шоссе, 14</t>
  </si>
  <si>
    <t>ОАО "Белгородские молочные продукты"</t>
  </si>
  <si>
    <t>3125007871</t>
  </si>
  <si>
    <t>г. Старый Оскол  в границах расположения сетей трубопроводов, подключенных к ОАО «КМАпроектжилстрой»</t>
  </si>
  <si>
    <t>309511, Белгородская область, г. Старый Оскол, мкр. Олимпийский, 62</t>
  </si>
  <si>
    <t>ОАО "КМАпроектжилстрой"</t>
  </si>
  <si>
    <t>3128001437</t>
  </si>
  <si>
    <t>г. Старый Оскол  в границах расположения сетей трубопроводов, подключенных к ОАО «ОЗММ»</t>
  </si>
  <si>
    <t>309504, Белгородская область, г. Старый Оскол-4</t>
  </si>
  <si>
    <t>ОАО "Оскольский завод металлургического машиностроения"</t>
  </si>
  <si>
    <t>3128005590</t>
  </si>
  <si>
    <t>309540, Белгородская область, г. Старый Оскол, Северная промзона</t>
  </si>
  <si>
    <t>ЗАО Молочный комбинат "Авида"</t>
  </si>
  <si>
    <t>3128004452</t>
  </si>
  <si>
    <t>г. Белгород в границах расположения сетей трубопроводов, подключенных к ОАО «Завод ЖБК-1»</t>
  </si>
  <si>
    <t>308013, г. Белгород, ул. Коммунальная, 5</t>
  </si>
  <si>
    <t>ОАО "Завод железобетонных конструкций № 1"</t>
  </si>
  <si>
    <t>3123093988</t>
  </si>
  <si>
    <t>914100</t>
  </si>
  <si>
    <t>масло растительное</t>
  </si>
  <si>
    <t>309710, Белгородская область, г. Валуйки, ул. Ленина, 119</t>
  </si>
  <si>
    <t>ОАО "Валуйский комбинат растительных масел"</t>
  </si>
  <si>
    <t>3126000540</t>
  </si>
  <si>
    <t>42303</t>
  </si>
  <si>
    <t>услуги по ремонту и обслуживанию газового оборудования</t>
  </si>
  <si>
    <t>308800, г. Белгород, 5-й Заводской переулок, 38</t>
  </si>
  <si>
    <t>ОАО Производственное предприятие по газоснабжению Белгородской области "Белгородоблгаз"</t>
  </si>
  <si>
    <t>3124010222</t>
  </si>
  <si>
    <t>09.07.2003</t>
  </si>
  <si>
    <t>97</t>
  </si>
  <si>
    <t>42301</t>
  </si>
  <si>
    <t>услуги по транспортировке природного газа до потребителей</t>
  </si>
  <si>
    <t>14.01.2010</t>
  </si>
  <si>
    <t>024</t>
  </si>
  <si>
    <t>г. Белгород, Белгородский район, г. Губкин и Губкинский район, Валуйский район, Волоконовский район</t>
  </si>
  <si>
    <t>308000, г. Белгород, ул. Преображенская, 42</t>
  </si>
  <si>
    <t>ОАО "Белгородская теплосетевая компания"</t>
  </si>
  <si>
    <t>3123169468</t>
  </si>
  <si>
    <t>г. Старый Оскол  в границах расположения сетей трубопроводов, подключенных к ОАО «Кондитерская фабрика «Славянка»</t>
  </si>
  <si>
    <t>309514, Белгородская область, г. Старый Оскол, ул. Октябрьская, 20</t>
  </si>
  <si>
    <t>ОАО "Кондитерская фабрика "Славянка"</t>
  </si>
  <si>
    <t>3128001300</t>
  </si>
  <si>
    <t>308032, г. Белгород, ул. Привольная, 5</t>
  </si>
  <si>
    <t>ОАО "Белгородский молочный комбинат"</t>
  </si>
  <si>
    <t>3124011000</t>
  </si>
  <si>
    <t>г. Алексеевка в границах расположения  сетей трубопроводов, подключенных к  ЗАО «Алексеевский МКК»</t>
  </si>
  <si>
    <t>309850, Белгородская область, г. Алексеевка, ул. Тимирязева, 10</t>
  </si>
  <si>
    <t>ЗАО "Алексеевский молочноконсервный комбинат"</t>
  </si>
  <si>
    <t>3122000035</t>
  </si>
  <si>
    <t>29.01.1999</t>
  </si>
  <si>
    <t>13</t>
  </si>
  <si>
    <t>Алексеевский район</t>
  </si>
  <si>
    <t>74</t>
  </si>
  <si>
    <t>город Губкин район Южные Коробки, ул.Артема, ул.Мира, ул.Горноспасателей - отдельным трубопроводом находящемся на балансе комбината до границ водораздела</t>
  </si>
  <si>
    <t>309182, Белгородская область, г. Губкин, ул. Артема, 2</t>
  </si>
  <si>
    <t>ОАО "Комбинат КМАруда"</t>
  </si>
  <si>
    <t>3127000021</t>
  </si>
  <si>
    <t>г. Губкин в границах расположения сетей трубопроводов, подключенных к ОАО «Комбинат КМАруда»</t>
  </si>
  <si>
    <t>383</t>
  </si>
  <si>
    <t>398001, г. Липецк, ул. Советская, 4</t>
  </si>
  <si>
    <t>ООО "Предприятие "Управляющая компания"</t>
  </si>
  <si>
    <t>4824019744</t>
  </si>
  <si>
    <t>381</t>
  </si>
  <si>
    <t>г. Алексеевка и Алексеевский р-н; Белгородский р-н; г. Валуйки и Валуйский р-н; Вейделевский р-н; Волоконовский р-н; Губкинский городской округ; Ивнянский р-н.; Красногвардейский р-н; Краснояружский  р-н; Новооскольский р-н; Прохоровский р-н; Ровеньской р</t>
  </si>
  <si>
    <t>ОАО "Белгороднефтепродукт"</t>
  </si>
  <si>
    <t>3123001345</t>
  </si>
  <si>
    <t>13.05.2010</t>
  </si>
  <si>
    <t>194</t>
  </si>
  <si>
    <t>Чернянский район Белгородский район</t>
  </si>
  <si>
    <t>г. Белгород; Борисовский р-н; Корочанский р-н; Старооскольский  городской округ Белгородской области</t>
  </si>
  <si>
    <t>06.05.2010</t>
  </si>
  <si>
    <t>186</t>
  </si>
  <si>
    <t>г. Алексеевка и Алексеевский р-н; г. Белгород; Белгородский р-н; Борисовский р-н; г. Валуйки и Валуйский р-н; Вейделевский р-н; Волоконовский р-н; Губкинский городской округ; Ивнянский р-н.; Краснояружский  р-н; Новооскольский р-н; Прохоровский р-н; Ровен</t>
  </si>
  <si>
    <t>Корочанский район, Чернянский район Белгородской области</t>
  </si>
  <si>
    <t>с. Максимовка Шебекинского района в границах расположения сетей трубопроводов, подключенных к ООО «Белгранкорм»</t>
  </si>
  <si>
    <t>309300, Белгородская область, Ракитянский район, п. Пролетарский, Борисовское шоссе, 1</t>
  </si>
  <si>
    <t>ООО "Белгородские гранулированные корма"</t>
  </si>
  <si>
    <t>3116003662</t>
  </si>
  <si>
    <t>51.18.26</t>
  </si>
  <si>
    <t>реализация (поставка) электрической энергии</t>
  </si>
  <si>
    <t>308000, г. Белгород, Народный бульвар, 107</t>
  </si>
  <si>
    <t>ОАО "Белгородская сбытовая компания"</t>
  </si>
  <si>
    <t>3123110760</t>
  </si>
  <si>
    <t>услуги  по обеспечению природным газом населения, хозяйствующих субъектов, прочих организаций и учреждений</t>
  </si>
  <si>
    <t>308000, г. Белгород, пр. Славы, 41</t>
  </si>
  <si>
    <t>ООО "Белгородская региональная компания по реализации газа"</t>
  </si>
  <si>
    <t>3123050159</t>
  </si>
  <si>
    <t>г. Белгород и Белгородский район, 
Борисовский район,  
г. Валуйки и Валуйский район, 
Вейделевский район, 
Волоконовский район, 
Грайворонский район, 
г. Губкин и Губкинский район, 
Ивнянский район, 
Корочанский район, 
Красненский район, 
Крас</t>
  </si>
  <si>
    <t>308000, г. Белгород, ул. Северо-Донецкая, 2</t>
  </si>
  <si>
    <t>ОАО "Квадра" в лице филиала "Белгородская региональная генерация"</t>
  </si>
  <si>
    <t>6829012680</t>
  </si>
  <si>
    <t>03.05.2007</t>
  </si>
  <si>
    <t>131</t>
  </si>
  <si>
    <t>Алексеевский район в границах используемых филиалом ОАО «Квадра» «Белгородская региональная генерация» сетей трубопроводов</t>
  </si>
  <si>
    <t>г. Старый Оскол, п. Троицкий Губкинского района  в границах расположения сетей трубопроводов, подключенных к ОАО «СГОК»</t>
  </si>
  <si>
    <t>309504, Белгородская область, г. Старый Оскол, Юго-Западный промрайон, Фабричная промзона, проезд -4</t>
  </si>
  <si>
    <t>ОАО "Стойленский горно - обогатительный комбинат"</t>
  </si>
  <si>
    <t>3128011788</t>
  </si>
  <si>
    <t>малый бизнес=65%</t>
  </si>
  <si>
    <t>г. Старый Оскол, с. Обуховка, с. Бабанинка Старооскольского района в границах расположения сетей трубопроводов, подключенных к ОАО «ОЭМК»</t>
  </si>
  <si>
    <t>309500, Белгородская область, г. Старый Оскол, ул. Котел</t>
  </si>
  <si>
    <t>ОАО "Оскольский электрометаллургический комбинат"</t>
  </si>
  <si>
    <t>3128005752</t>
  </si>
  <si>
    <t>средний бизнес=12%</t>
  </si>
  <si>
    <t>г. Старый Оскол</t>
  </si>
  <si>
    <t>71220</t>
  </si>
  <si>
    <t>дообогащенный железорудный концентрат</t>
  </si>
  <si>
    <t>309181, Белгородская область, г. Губкин</t>
  </si>
  <si>
    <t>ОАО "Лебединский горно - обогатительный комбинат"</t>
  </si>
  <si>
    <t>3127000014</t>
  </si>
  <si>
    <t>Доля МСП=77%</t>
  </si>
  <si>
    <t>г. Губкин в границах расположения сетей трубопроводов, подключенных к ОАО «Лебединский горно-обогатительный комбинат»</t>
  </si>
  <si>
    <t>Дата</t>
  </si>
  <si>
    <t>Номер</t>
  </si>
  <si>
    <t>Географические границы рынка</t>
  </si>
  <si>
    <t>Доля хозяйствующего субъекта на рынке (интервальное значение),%</t>
  </si>
  <si>
    <t>Код по группировкам общероссийских классификаторов</t>
  </si>
  <si>
    <t>Наименование товара, работ, услуг</t>
  </si>
  <si>
    <t>Адрес (место нахождения)</t>
  </si>
  <si>
    <t>Наименование с указанием организационно-правовой формы (ФИО индивидуального предпринимателя)</t>
  </si>
  <si>
    <t>ИНН</t>
  </si>
  <si>
    <t>Оборот, млн. руб.,2012 г</t>
  </si>
  <si>
    <t>Приказы о включении ХС в реестр/внесении изменений</t>
  </si>
  <si>
    <t>Информация о товарном рынке</t>
  </si>
  <si>
    <t>Информация о хозяйствующем субъекте, в т.ч. индивидуальном предпринимателе, группе лиц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</si>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</sst>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0" fontId="0" fillId="2" borderId="0" xfId="0" applyNumberFormat="1" applyFill="1" applyAlignment="1">
      <alignment horizontal="right"/>
    </xf>
    <xf numFmtId="0" fontId="0" fillId="2" borderId="0" xfId="0" applyFill="1"/>
    <xf numFmtId="2" fontId="0" fillId="2" borderId="0" xfId="0" applyNumberFormat="1" applyFill="1"/>
    <xf numFmtId="2" fontId="0" fillId="3" borderId="0" xfId="0" applyNumberFormat="1" applyFill="1"/>
    <xf numFmtId="0" fontId="0" fillId="3" borderId="0" xfId="0" applyFill="1"/>
    <xf numFmtId="2" fontId="0" fillId="0" borderId="0" xfId="0" applyNumberFormat="1"/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right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topLeftCell="I1" workbookViewId="0">
      <selection activeCell="M4" sqref="M4"/>
    </sheetView>
  </sheetViews>
  <sheetFormatPr defaultRowHeight="15" x14ac:dyDescent="0.25"/>
  <cols>
    <col min="3" max="3" width="17.42578125" customWidth="1"/>
    <col min="4" max="4" width="19.42578125" customWidth="1"/>
    <col min="5" max="5" width="18.7109375" customWidth="1"/>
    <col min="8" max="8" width="19.140625" customWidth="1"/>
    <col min="11" max="11" width="11.85546875" customWidth="1"/>
    <col min="13" max="13" width="20.28515625" customWidth="1"/>
  </cols>
  <sheetData>
    <row r="1" spans="1:13" x14ac:dyDescent="0.25">
      <c r="A1" s="9" t="s">
        <v>681</v>
      </c>
      <c r="B1" s="9" t="s">
        <v>680</v>
      </c>
      <c r="C1" s="9"/>
      <c r="D1" s="9"/>
      <c r="E1" s="9" t="s">
        <v>679</v>
      </c>
      <c r="F1" s="9"/>
      <c r="G1" s="9"/>
      <c r="H1" s="9"/>
      <c r="I1" s="9" t="s">
        <v>678</v>
      </c>
      <c r="J1" s="9"/>
      <c r="K1" s="9" t="s">
        <v>677</v>
      </c>
    </row>
    <row r="2" spans="1:13" ht="114.75" x14ac:dyDescent="0.25">
      <c r="A2" s="9"/>
      <c r="B2" s="7" t="s">
        <v>676</v>
      </c>
      <c r="C2" s="7" t="s">
        <v>675</v>
      </c>
      <c r="D2" s="7" t="s">
        <v>674</v>
      </c>
      <c r="E2" s="7" t="s">
        <v>673</v>
      </c>
      <c r="F2" s="7" t="s">
        <v>672</v>
      </c>
      <c r="G2" s="7" t="s">
        <v>671</v>
      </c>
      <c r="H2" s="7" t="s">
        <v>670</v>
      </c>
      <c r="I2" s="7" t="s">
        <v>669</v>
      </c>
      <c r="J2" s="7" t="s">
        <v>668</v>
      </c>
      <c r="K2" s="9"/>
    </row>
    <row r="3" spans="1:13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8">
        <v>9</v>
      </c>
      <c r="J3" s="8">
        <v>10</v>
      </c>
      <c r="K3" s="7">
        <v>11</v>
      </c>
    </row>
    <row r="4" spans="1:13" x14ac:dyDescent="0.25">
      <c r="A4">
        <v>1</v>
      </c>
      <c r="B4" t="s">
        <v>665</v>
      </c>
      <c r="C4" t="s">
        <v>664</v>
      </c>
      <c r="D4" t="s">
        <v>663</v>
      </c>
      <c r="E4" t="s">
        <v>15</v>
      </c>
      <c r="F4" t="s">
        <v>14</v>
      </c>
      <c r="G4" t="s">
        <v>22</v>
      </c>
      <c r="H4" t="s">
        <v>667</v>
      </c>
      <c r="I4" t="s">
        <v>86</v>
      </c>
      <c r="J4" t="s">
        <v>85</v>
      </c>
      <c r="K4" s="6">
        <v>67732</v>
      </c>
      <c r="M4" t="s">
        <v>666</v>
      </c>
    </row>
    <row r="5" spans="1:13" x14ac:dyDescent="0.25">
      <c r="A5">
        <f>A4+1</f>
        <v>2</v>
      </c>
      <c r="B5" t="s">
        <v>665</v>
      </c>
      <c r="C5" t="s">
        <v>664</v>
      </c>
      <c r="D5" t="s">
        <v>663</v>
      </c>
      <c r="E5" t="s">
        <v>662</v>
      </c>
      <c r="F5" t="s">
        <v>661</v>
      </c>
      <c r="G5" t="s">
        <v>22</v>
      </c>
      <c r="H5" t="s">
        <v>660</v>
      </c>
      <c r="I5" t="s">
        <v>42</v>
      </c>
      <c r="J5" t="s">
        <v>41</v>
      </c>
      <c r="K5" s="6">
        <v>67732</v>
      </c>
      <c r="M5" s="5" t="s">
        <v>659</v>
      </c>
    </row>
    <row r="6" spans="1:13" x14ac:dyDescent="0.25">
      <c r="A6">
        <f>A5+1</f>
        <v>3</v>
      </c>
      <c r="B6" t="s">
        <v>658</v>
      </c>
      <c r="C6" t="s">
        <v>657</v>
      </c>
      <c r="D6" t="s">
        <v>656</v>
      </c>
      <c r="E6" t="s">
        <v>15</v>
      </c>
      <c r="F6" t="s">
        <v>14</v>
      </c>
      <c r="G6" t="s">
        <v>22</v>
      </c>
      <c r="H6" t="s">
        <v>655</v>
      </c>
      <c r="I6" t="s">
        <v>86</v>
      </c>
      <c r="J6" t="s">
        <v>85</v>
      </c>
      <c r="K6" s="6">
        <v>64435</v>
      </c>
      <c r="M6" s="2" t="s">
        <v>654</v>
      </c>
    </row>
    <row r="7" spans="1:13" x14ac:dyDescent="0.25">
      <c r="A7">
        <f>A6+1</f>
        <v>4</v>
      </c>
      <c r="B7" t="s">
        <v>653</v>
      </c>
      <c r="C7" t="s">
        <v>652</v>
      </c>
      <c r="D7" t="s">
        <v>651</v>
      </c>
      <c r="E7" t="s">
        <v>15</v>
      </c>
      <c r="F7" t="s">
        <v>14</v>
      </c>
      <c r="G7" t="s">
        <v>22</v>
      </c>
      <c r="H7" t="s">
        <v>650</v>
      </c>
      <c r="I7" t="s">
        <v>86</v>
      </c>
      <c r="J7" t="s">
        <v>85</v>
      </c>
      <c r="K7" s="6">
        <v>39752</v>
      </c>
    </row>
    <row r="8" spans="1:13" x14ac:dyDescent="0.25">
      <c r="A8">
        <f>A7+1</f>
        <v>5</v>
      </c>
      <c r="B8" t="s">
        <v>646</v>
      </c>
      <c r="C8" t="s">
        <v>645</v>
      </c>
      <c r="D8" t="s">
        <v>644</v>
      </c>
      <c r="E8" t="s">
        <v>15</v>
      </c>
      <c r="F8" t="s">
        <v>14</v>
      </c>
      <c r="G8" t="s">
        <v>13</v>
      </c>
      <c r="H8" t="s">
        <v>649</v>
      </c>
      <c r="I8" t="s">
        <v>648</v>
      </c>
      <c r="J8" t="s">
        <v>647</v>
      </c>
      <c r="K8" s="6">
        <v>36291</v>
      </c>
    </row>
    <row r="9" spans="1:13" x14ac:dyDescent="0.25">
      <c r="A9">
        <f>A8+1</f>
        <v>6</v>
      </c>
      <c r="B9" t="s">
        <v>646</v>
      </c>
      <c r="C9" t="s">
        <v>645</v>
      </c>
      <c r="D9" t="s">
        <v>644</v>
      </c>
      <c r="E9" t="s">
        <v>15</v>
      </c>
      <c r="F9" t="s">
        <v>14</v>
      </c>
      <c r="G9" t="s">
        <v>13</v>
      </c>
      <c r="H9" t="s">
        <v>643</v>
      </c>
      <c r="I9" t="s">
        <v>430</v>
      </c>
      <c r="J9" t="s">
        <v>429</v>
      </c>
      <c r="K9" s="6">
        <v>36291</v>
      </c>
    </row>
    <row r="10" spans="1:13" x14ac:dyDescent="0.25">
      <c r="A10">
        <f>A9+1</f>
        <v>7</v>
      </c>
      <c r="B10" t="s">
        <v>642</v>
      </c>
      <c r="C10" t="s">
        <v>641</v>
      </c>
      <c r="D10" t="s">
        <v>640</v>
      </c>
      <c r="E10" t="s">
        <v>639</v>
      </c>
      <c r="F10" t="s">
        <v>586</v>
      </c>
      <c r="G10" t="s">
        <v>22</v>
      </c>
      <c r="H10" t="s">
        <v>3</v>
      </c>
      <c r="I10" t="s">
        <v>585</v>
      </c>
      <c r="J10" t="s">
        <v>584</v>
      </c>
      <c r="K10" s="6">
        <v>24661</v>
      </c>
    </row>
    <row r="11" spans="1:13" x14ac:dyDescent="0.25">
      <c r="A11">
        <f>A10+1</f>
        <v>8</v>
      </c>
      <c r="B11" t="s">
        <v>638</v>
      </c>
      <c r="C11" t="s">
        <v>637</v>
      </c>
      <c r="D11" t="s">
        <v>636</v>
      </c>
      <c r="E11" t="s">
        <v>635</v>
      </c>
      <c r="F11" t="s">
        <v>634</v>
      </c>
      <c r="G11" t="s">
        <v>13</v>
      </c>
      <c r="H11" t="s">
        <v>3</v>
      </c>
      <c r="I11" t="s">
        <v>430</v>
      </c>
      <c r="J11" t="s">
        <v>429</v>
      </c>
      <c r="K11" s="6">
        <v>23562</v>
      </c>
    </row>
    <row r="12" spans="1:13" x14ac:dyDescent="0.25">
      <c r="A12">
        <f>A11+1</f>
        <v>9</v>
      </c>
      <c r="B12" t="s">
        <v>633</v>
      </c>
      <c r="C12" t="s">
        <v>632</v>
      </c>
      <c r="D12" t="s">
        <v>631</v>
      </c>
      <c r="E12" t="s">
        <v>15</v>
      </c>
      <c r="F12" t="s">
        <v>14</v>
      </c>
      <c r="G12" t="s">
        <v>22</v>
      </c>
      <c r="H12" t="s">
        <v>630</v>
      </c>
      <c r="I12" t="s">
        <v>86</v>
      </c>
      <c r="J12" t="s">
        <v>85</v>
      </c>
      <c r="K12" s="6">
        <v>13636</v>
      </c>
    </row>
    <row r="13" spans="1:13" x14ac:dyDescent="0.25">
      <c r="A13">
        <f>A12+1</f>
        <v>10</v>
      </c>
      <c r="B13" t="s">
        <v>621</v>
      </c>
      <c r="C13" t="s">
        <v>620</v>
      </c>
      <c r="D13" t="s">
        <v>436</v>
      </c>
      <c r="E13" t="s">
        <v>388</v>
      </c>
      <c r="F13" t="s">
        <v>387</v>
      </c>
      <c r="G13" t="s">
        <v>313</v>
      </c>
      <c r="H13" t="s">
        <v>629</v>
      </c>
      <c r="I13" t="s">
        <v>618</v>
      </c>
      <c r="J13" t="s">
        <v>382</v>
      </c>
      <c r="K13" s="6">
        <v>8144</v>
      </c>
    </row>
    <row r="14" spans="1:13" x14ac:dyDescent="0.25">
      <c r="A14">
        <f>A13+1</f>
        <v>11</v>
      </c>
      <c r="B14" t="s">
        <v>621</v>
      </c>
      <c r="C14" t="s">
        <v>620</v>
      </c>
      <c r="D14" t="s">
        <v>436</v>
      </c>
      <c r="E14" t="s">
        <v>388</v>
      </c>
      <c r="F14" t="s">
        <v>387</v>
      </c>
      <c r="G14" t="s">
        <v>13</v>
      </c>
      <c r="H14" t="s">
        <v>628</v>
      </c>
      <c r="I14" t="s">
        <v>618</v>
      </c>
      <c r="J14" t="s">
        <v>382</v>
      </c>
      <c r="K14" s="6">
        <v>8144</v>
      </c>
    </row>
    <row r="15" spans="1:13" x14ac:dyDescent="0.25">
      <c r="A15">
        <f>A14+1</f>
        <v>12</v>
      </c>
      <c r="B15" t="s">
        <v>621</v>
      </c>
      <c r="C15" t="s">
        <v>620</v>
      </c>
      <c r="D15" t="s">
        <v>436</v>
      </c>
      <c r="E15" t="s">
        <v>388</v>
      </c>
      <c r="F15" t="s">
        <v>387</v>
      </c>
      <c r="G15" t="s">
        <v>22</v>
      </c>
      <c r="H15" t="s">
        <v>127</v>
      </c>
      <c r="I15" t="s">
        <v>627</v>
      </c>
      <c r="J15" t="s">
        <v>626</v>
      </c>
      <c r="K15" s="6">
        <v>8144</v>
      </c>
    </row>
    <row r="16" spans="1:13" x14ac:dyDescent="0.25">
      <c r="A16">
        <f>A15+1</f>
        <v>13</v>
      </c>
      <c r="B16" t="s">
        <v>621</v>
      </c>
      <c r="C16" t="s">
        <v>620</v>
      </c>
      <c r="D16" t="s">
        <v>436</v>
      </c>
      <c r="E16" t="s">
        <v>129</v>
      </c>
      <c r="F16" t="s">
        <v>128</v>
      </c>
      <c r="G16" t="s">
        <v>313</v>
      </c>
      <c r="H16" t="s">
        <v>625</v>
      </c>
      <c r="I16" t="s">
        <v>618</v>
      </c>
      <c r="J16" t="s">
        <v>382</v>
      </c>
      <c r="K16" s="6">
        <v>8144</v>
      </c>
    </row>
    <row r="17" spans="1:11" x14ac:dyDescent="0.25">
      <c r="A17">
        <f>A16+1</f>
        <v>14</v>
      </c>
      <c r="B17" t="s">
        <v>621</v>
      </c>
      <c r="C17" t="s">
        <v>620</v>
      </c>
      <c r="D17" t="s">
        <v>436</v>
      </c>
      <c r="E17" t="s">
        <v>129</v>
      </c>
      <c r="F17" t="s">
        <v>128</v>
      </c>
      <c r="G17" t="s">
        <v>13</v>
      </c>
      <c r="H17" t="s">
        <v>624</v>
      </c>
      <c r="I17" t="s">
        <v>623</v>
      </c>
      <c r="J17" t="s">
        <v>622</v>
      </c>
      <c r="K17" s="6">
        <v>8144</v>
      </c>
    </row>
    <row r="18" spans="1:11" x14ac:dyDescent="0.25">
      <c r="A18">
        <f>A17+1</f>
        <v>15</v>
      </c>
      <c r="B18" t="s">
        <v>621</v>
      </c>
      <c r="C18" t="s">
        <v>620</v>
      </c>
      <c r="D18" t="s">
        <v>436</v>
      </c>
      <c r="E18" t="s">
        <v>129</v>
      </c>
      <c r="F18" t="s">
        <v>128</v>
      </c>
      <c r="G18" t="s">
        <v>13</v>
      </c>
      <c r="H18" t="s">
        <v>619</v>
      </c>
      <c r="I18" t="s">
        <v>618</v>
      </c>
      <c r="J18" t="s">
        <v>382</v>
      </c>
      <c r="K18" s="6">
        <v>8144</v>
      </c>
    </row>
    <row r="19" spans="1:11" x14ac:dyDescent="0.25">
      <c r="A19">
        <f>A18+1</f>
        <v>16</v>
      </c>
      <c r="B19" t="s">
        <v>617</v>
      </c>
      <c r="C19" t="s">
        <v>616</v>
      </c>
      <c r="D19" t="s">
        <v>615</v>
      </c>
      <c r="E19" t="s">
        <v>388</v>
      </c>
      <c r="F19" t="s">
        <v>387</v>
      </c>
      <c r="G19" t="s">
        <v>13</v>
      </c>
      <c r="H19" t="s">
        <v>356</v>
      </c>
      <c r="I19" t="s">
        <v>614</v>
      </c>
      <c r="J19" t="s">
        <v>382</v>
      </c>
      <c r="K19" s="6">
        <v>7873</v>
      </c>
    </row>
    <row r="20" spans="1:11" x14ac:dyDescent="0.25">
      <c r="A20">
        <f>A19+1</f>
        <v>17</v>
      </c>
      <c r="B20" t="s">
        <v>617</v>
      </c>
      <c r="C20" t="s">
        <v>616</v>
      </c>
      <c r="D20" t="s">
        <v>615</v>
      </c>
      <c r="E20" t="s">
        <v>129</v>
      </c>
      <c r="F20" t="s">
        <v>128</v>
      </c>
      <c r="G20" t="s">
        <v>13</v>
      </c>
      <c r="H20" t="s">
        <v>356</v>
      </c>
      <c r="I20" t="s">
        <v>614</v>
      </c>
      <c r="J20" t="s">
        <v>382</v>
      </c>
      <c r="K20" s="6">
        <v>7873</v>
      </c>
    </row>
    <row r="21" spans="1:11" x14ac:dyDescent="0.25">
      <c r="A21">
        <f>A20+1</f>
        <v>18</v>
      </c>
      <c r="B21" t="s">
        <v>612</v>
      </c>
      <c r="C21" t="s">
        <v>611</v>
      </c>
      <c r="D21" t="s">
        <v>610</v>
      </c>
      <c r="E21" t="s">
        <v>15</v>
      </c>
      <c r="F21" t="s">
        <v>14</v>
      </c>
      <c r="G21" t="s">
        <v>22</v>
      </c>
      <c r="H21" t="s">
        <v>613</v>
      </c>
      <c r="I21" t="s">
        <v>86</v>
      </c>
      <c r="J21" t="s">
        <v>85</v>
      </c>
      <c r="K21" s="6">
        <v>6127</v>
      </c>
    </row>
    <row r="22" spans="1:11" x14ac:dyDescent="0.25">
      <c r="A22">
        <f>A21+1</f>
        <v>19</v>
      </c>
      <c r="B22" t="s">
        <v>612</v>
      </c>
      <c r="C22" t="s">
        <v>611</v>
      </c>
      <c r="D22" t="s">
        <v>610</v>
      </c>
      <c r="E22" t="s">
        <v>65</v>
      </c>
      <c r="F22" t="s">
        <v>445</v>
      </c>
      <c r="G22" t="s">
        <v>22</v>
      </c>
      <c r="H22" t="s">
        <v>609</v>
      </c>
      <c r="I22" t="s">
        <v>608</v>
      </c>
      <c r="J22" t="s">
        <v>61</v>
      </c>
      <c r="K22" s="6">
        <v>6127</v>
      </c>
    </row>
    <row r="23" spans="1:11" x14ac:dyDescent="0.25">
      <c r="A23">
        <f>A22+1</f>
        <v>20</v>
      </c>
      <c r="B23" t="s">
        <v>604</v>
      </c>
      <c r="C23" t="s">
        <v>603</v>
      </c>
      <c r="D23" t="s">
        <v>602</v>
      </c>
      <c r="E23" t="s">
        <v>254</v>
      </c>
      <c r="F23" t="s">
        <v>253</v>
      </c>
      <c r="G23" t="s">
        <v>22</v>
      </c>
      <c r="H23" t="s">
        <v>607</v>
      </c>
      <c r="I23" t="s">
        <v>606</v>
      </c>
      <c r="J23" t="s">
        <v>605</v>
      </c>
      <c r="K23" s="6">
        <v>3902</v>
      </c>
    </row>
    <row r="24" spans="1:11" x14ac:dyDescent="0.25">
      <c r="A24">
        <f>A23+1</f>
        <v>21</v>
      </c>
      <c r="B24" t="s">
        <v>604</v>
      </c>
      <c r="C24" t="s">
        <v>603</v>
      </c>
      <c r="D24" t="s">
        <v>602</v>
      </c>
      <c r="E24" t="s">
        <v>15</v>
      </c>
      <c r="F24" t="s">
        <v>14</v>
      </c>
      <c r="G24" t="s">
        <v>22</v>
      </c>
      <c r="H24" t="s">
        <v>601</v>
      </c>
      <c r="I24" t="s">
        <v>86</v>
      </c>
      <c r="J24" t="s">
        <v>85</v>
      </c>
      <c r="K24" s="6">
        <v>3902</v>
      </c>
    </row>
    <row r="25" spans="1:11" x14ac:dyDescent="0.25">
      <c r="A25">
        <f>A24+1</f>
        <v>22</v>
      </c>
      <c r="B25" t="s">
        <v>600</v>
      </c>
      <c r="C25" t="s">
        <v>599</v>
      </c>
      <c r="D25" t="s">
        <v>598</v>
      </c>
      <c r="E25" t="s">
        <v>254</v>
      </c>
      <c r="F25" t="s">
        <v>253</v>
      </c>
      <c r="G25" t="s">
        <v>22</v>
      </c>
      <c r="H25" t="s">
        <v>3</v>
      </c>
      <c r="I25" t="s">
        <v>42</v>
      </c>
      <c r="J25" t="s">
        <v>41</v>
      </c>
      <c r="K25" s="6">
        <v>3475</v>
      </c>
    </row>
    <row r="26" spans="1:11" x14ac:dyDescent="0.25">
      <c r="A26">
        <f>A25+1</f>
        <v>23</v>
      </c>
      <c r="B26" t="s">
        <v>597</v>
      </c>
      <c r="C26" t="s">
        <v>596</v>
      </c>
      <c r="D26" t="s">
        <v>595</v>
      </c>
      <c r="E26" t="s">
        <v>15</v>
      </c>
      <c r="F26" t="s">
        <v>14</v>
      </c>
      <c r="G26" t="s">
        <v>22</v>
      </c>
      <c r="H26" t="s">
        <v>594</v>
      </c>
      <c r="I26" t="s">
        <v>86</v>
      </c>
      <c r="J26" t="s">
        <v>85</v>
      </c>
      <c r="K26" s="6">
        <v>3305</v>
      </c>
    </row>
    <row r="27" spans="1:11" x14ac:dyDescent="0.25">
      <c r="A27">
        <f>A26+1</f>
        <v>24</v>
      </c>
      <c r="B27" t="s">
        <v>593</v>
      </c>
      <c r="C27" t="s">
        <v>592</v>
      </c>
      <c r="D27" t="s">
        <v>591</v>
      </c>
      <c r="E27" t="s">
        <v>15</v>
      </c>
      <c r="F27" t="s">
        <v>14</v>
      </c>
      <c r="G27" t="s">
        <v>22</v>
      </c>
      <c r="H27" t="s">
        <v>590</v>
      </c>
      <c r="I27" t="s">
        <v>589</v>
      </c>
      <c r="J27" t="s">
        <v>588</v>
      </c>
      <c r="K27" s="6">
        <v>2684</v>
      </c>
    </row>
    <row r="28" spans="1:11" x14ac:dyDescent="0.25">
      <c r="A28">
        <f>A27+1</f>
        <v>25</v>
      </c>
      <c r="B28" t="s">
        <v>583</v>
      </c>
      <c r="C28" t="s">
        <v>582</v>
      </c>
      <c r="D28" t="s">
        <v>581</v>
      </c>
      <c r="E28" t="s">
        <v>587</v>
      </c>
      <c r="F28" t="s">
        <v>586</v>
      </c>
      <c r="G28" t="s">
        <v>22</v>
      </c>
      <c r="H28" t="s">
        <v>3</v>
      </c>
      <c r="I28" t="s">
        <v>585</v>
      </c>
      <c r="J28" t="s">
        <v>584</v>
      </c>
      <c r="K28" s="6">
        <v>2596</v>
      </c>
    </row>
    <row r="29" spans="1:11" x14ac:dyDescent="0.25">
      <c r="A29">
        <f>A28+1</f>
        <v>26</v>
      </c>
      <c r="B29" t="s">
        <v>583</v>
      </c>
      <c r="C29" t="s">
        <v>582</v>
      </c>
      <c r="D29" t="s">
        <v>581</v>
      </c>
      <c r="E29" t="s">
        <v>580</v>
      </c>
      <c r="F29" t="s">
        <v>579</v>
      </c>
      <c r="G29" t="s">
        <v>22</v>
      </c>
      <c r="H29" t="s">
        <v>3</v>
      </c>
      <c r="I29" t="s">
        <v>423</v>
      </c>
      <c r="J29" t="s">
        <v>49</v>
      </c>
      <c r="K29" s="6">
        <v>2596</v>
      </c>
    </row>
    <row r="30" spans="1:11" x14ac:dyDescent="0.25">
      <c r="A30">
        <f>A29+1</f>
        <v>27</v>
      </c>
      <c r="B30" t="s">
        <v>578</v>
      </c>
      <c r="C30" t="s">
        <v>577</v>
      </c>
      <c r="D30" t="s">
        <v>576</v>
      </c>
      <c r="E30" t="s">
        <v>575</v>
      </c>
      <c r="F30" t="s">
        <v>574</v>
      </c>
      <c r="G30" t="s">
        <v>13</v>
      </c>
      <c r="H30" t="s">
        <v>3</v>
      </c>
      <c r="I30" t="s">
        <v>301</v>
      </c>
      <c r="J30" t="s">
        <v>300</v>
      </c>
      <c r="K30" s="6">
        <v>2451</v>
      </c>
    </row>
    <row r="31" spans="1:11" x14ac:dyDescent="0.25">
      <c r="A31">
        <f>A30+1</f>
        <v>28</v>
      </c>
      <c r="B31" t="s">
        <v>573</v>
      </c>
      <c r="C31" t="s">
        <v>572</v>
      </c>
      <c r="D31" t="s">
        <v>571</v>
      </c>
      <c r="E31" t="s">
        <v>15</v>
      </c>
      <c r="F31" t="s">
        <v>14</v>
      </c>
      <c r="G31" t="s">
        <v>22</v>
      </c>
      <c r="H31" t="s">
        <v>570</v>
      </c>
      <c r="I31" t="s">
        <v>86</v>
      </c>
      <c r="J31" t="s">
        <v>85</v>
      </c>
      <c r="K31" s="6">
        <v>2362</v>
      </c>
    </row>
    <row r="32" spans="1:11" x14ac:dyDescent="0.25">
      <c r="A32">
        <f>A31+1</f>
        <v>29</v>
      </c>
      <c r="B32" t="s">
        <v>569</v>
      </c>
      <c r="C32" t="s">
        <v>568</v>
      </c>
      <c r="D32" t="s">
        <v>567</v>
      </c>
      <c r="E32" t="s">
        <v>140</v>
      </c>
      <c r="F32" t="s">
        <v>139</v>
      </c>
      <c r="G32" t="s">
        <v>313</v>
      </c>
      <c r="H32" t="s">
        <v>174</v>
      </c>
      <c r="I32" t="s">
        <v>173</v>
      </c>
      <c r="J32" t="s">
        <v>136</v>
      </c>
      <c r="K32" s="6">
        <v>1994</v>
      </c>
    </row>
    <row r="33" spans="1:11" x14ac:dyDescent="0.25">
      <c r="A33">
        <f>A32+1</f>
        <v>30</v>
      </c>
      <c r="B33" t="s">
        <v>566</v>
      </c>
      <c r="C33" t="s">
        <v>565</v>
      </c>
      <c r="D33" t="s">
        <v>564</v>
      </c>
      <c r="E33" t="s">
        <v>15</v>
      </c>
      <c r="F33" t="s">
        <v>14</v>
      </c>
      <c r="G33" t="s">
        <v>22</v>
      </c>
      <c r="H33" t="s">
        <v>563</v>
      </c>
      <c r="I33" t="s">
        <v>86</v>
      </c>
      <c r="J33" t="s">
        <v>85</v>
      </c>
      <c r="K33" s="6">
        <v>1918</v>
      </c>
    </row>
    <row r="34" spans="1:11" x14ac:dyDescent="0.25">
      <c r="A34">
        <f>A33+1</f>
        <v>31</v>
      </c>
      <c r="B34" t="s">
        <v>562</v>
      </c>
      <c r="C34" t="s">
        <v>561</v>
      </c>
      <c r="D34" t="s">
        <v>560</v>
      </c>
      <c r="E34" t="s">
        <v>15</v>
      </c>
      <c r="F34" t="s">
        <v>14</v>
      </c>
      <c r="G34" t="s">
        <v>22</v>
      </c>
      <c r="H34" t="s">
        <v>559</v>
      </c>
      <c r="I34" t="s">
        <v>86</v>
      </c>
      <c r="J34" t="s">
        <v>85</v>
      </c>
      <c r="K34" s="6">
        <v>1304</v>
      </c>
    </row>
    <row r="35" spans="1:11" x14ac:dyDescent="0.25">
      <c r="A35">
        <f>A34+1</f>
        <v>32</v>
      </c>
      <c r="B35" t="s">
        <v>558</v>
      </c>
      <c r="C35" t="s">
        <v>557</v>
      </c>
      <c r="D35" t="s">
        <v>556</v>
      </c>
      <c r="E35" t="s">
        <v>15</v>
      </c>
      <c r="F35" t="s">
        <v>14</v>
      </c>
      <c r="G35" t="s">
        <v>22</v>
      </c>
      <c r="H35" t="s">
        <v>555</v>
      </c>
      <c r="I35" t="s">
        <v>86</v>
      </c>
      <c r="J35" t="s">
        <v>85</v>
      </c>
      <c r="K35" s="6">
        <v>1277</v>
      </c>
    </row>
    <row r="36" spans="1:11" x14ac:dyDescent="0.25">
      <c r="A36">
        <f>A35+1</f>
        <v>33</v>
      </c>
      <c r="B36" t="s">
        <v>554</v>
      </c>
      <c r="C36" t="s">
        <v>553</v>
      </c>
      <c r="D36" t="s">
        <v>489</v>
      </c>
      <c r="E36" t="s">
        <v>15</v>
      </c>
      <c r="F36" t="s">
        <v>14</v>
      </c>
      <c r="G36" t="s">
        <v>22</v>
      </c>
      <c r="H36" t="s">
        <v>552</v>
      </c>
      <c r="I36" t="s">
        <v>86</v>
      </c>
      <c r="J36" t="s">
        <v>85</v>
      </c>
      <c r="K36" s="6">
        <v>1237</v>
      </c>
    </row>
    <row r="37" spans="1:11" x14ac:dyDescent="0.25">
      <c r="A37">
        <f>A36+1</f>
        <v>34</v>
      </c>
      <c r="B37" t="s">
        <v>551</v>
      </c>
      <c r="C37" t="s">
        <v>550</v>
      </c>
      <c r="D37" t="s">
        <v>549</v>
      </c>
      <c r="E37" t="s">
        <v>15</v>
      </c>
      <c r="F37" t="s">
        <v>14</v>
      </c>
      <c r="G37" t="s">
        <v>22</v>
      </c>
      <c r="H37" t="s">
        <v>548</v>
      </c>
      <c r="I37" t="s">
        <v>86</v>
      </c>
      <c r="J37" t="s">
        <v>85</v>
      </c>
      <c r="K37" s="6">
        <v>1197</v>
      </c>
    </row>
    <row r="38" spans="1:11" x14ac:dyDescent="0.25">
      <c r="A38">
        <f>A37+1</f>
        <v>35</v>
      </c>
      <c r="B38" t="s">
        <v>547</v>
      </c>
      <c r="C38" t="s">
        <v>546</v>
      </c>
      <c r="D38" t="s">
        <v>545</v>
      </c>
      <c r="E38" t="s">
        <v>140</v>
      </c>
      <c r="F38" t="s">
        <v>139</v>
      </c>
      <c r="G38" t="s">
        <v>313</v>
      </c>
      <c r="H38" t="s">
        <v>236</v>
      </c>
      <c r="I38" t="s">
        <v>137</v>
      </c>
      <c r="J38" t="s">
        <v>136</v>
      </c>
      <c r="K38" s="6">
        <v>1007</v>
      </c>
    </row>
    <row r="39" spans="1:11" x14ac:dyDescent="0.25">
      <c r="A39">
        <f>A38+1</f>
        <v>36</v>
      </c>
      <c r="B39" t="s">
        <v>544</v>
      </c>
      <c r="C39" t="s">
        <v>543</v>
      </c>
      <c r="D39" t="s">
        <v>542</v>
      </c>
      <c r="E39" t="s">
        <v>308</v>
      </c>
      <c r="F39" t="s">
        <v>307</v>
      </c>
      <c r="G39" t="s">
        <v>22</v>
      </c>
      <c r="H39" t="s">
        <v>193</v>
      </c>
      <c r="I39" t="s">
        <v>42</v>
      </c>
      <c r="J39" t="s">
        <v>41</v>
      </c>
      <c r="K39" s="6">
        <v>1006</v>
      </c>
    </row>
    <row r="40" spans="1:11" x14ac:dyDescent="0.25">
      <c r="A40">
        <f>A39+1</f>
        <v>37</v>
      </c>
      <c r="B40" t="s">
        <v>544</v>
      </c>
      <c r="C40" t="s">
        <v>543</v>
      </c>
      <c r="D40" t="s">
        <v>542</v>
      </c>
      <c r="E40" t="s">
        <v>310</v>
      </c>
      <c r="F40" t="s">
        <v>309</v>
      </c>
      <c r="G40" t="s">
        <v>22</v>
      </c>
      <c r="H40" t="s">
        <v>193</v>
      </c>
      <c r="I40" t="s">
        <v>42</v>
      </c>
      <c r="J40" t="s">
        <v>41</v>
      </c>
      <c r="K40" s="6">
        <v>1006</v>
      </c>
    </row>
    <row r="41" spans="1:11" x14ac:dyDescent="0.25">
      <c r="A41">
        <f>A40+1</f>
        <v>38</v>
      </c>
      <c r="B41" t="s">
        <v>544</v>
      </c>
      <c r="C41" t="s">
        <v>543</v>
      </c>
      <c r="D41" t="s">
        <v>542</v>
      </c>
      <c r="E41" t="s">
        <v>303</v>
      </c>
      <c r="F41" t="s">
        <v>302</v>
      </c>
      <c r="G41" t="s">
        <v>22</v>
      </c>
      <c r="H41" t="s">
        <v>193</v>
      </c>
      <c r="I41" t="s">
        <v>42</v>
      </c>
      <c r="J41" t="s">
        <v>41</v>
      </c>
      <c r="K41" s="6">
        <v>1006</v>
      </c>
    </row>
    <row r="42" spans="1:11" x14ac:dyDescent="0.25">
      <c r="A42" s="5">
        <f>A41+1</f>
        <v>39</v>
      </c>
      <c r="B42" s="5" t="s">
        <v>529</v>
      </c>
      <c r="C42" s="5" t="s">
        <v>528</v>
      </c>
      <c r="D42" s="5" t="s">
        <v>527</v>
      </c>
      <c r="E42" s="5" t="s">
        <v>541</v>
      </c>
      <c r="F42" s="5" t="s">
        <v>540</v>
      </c>
      <c r="G42" s="5" t="s">
        <v>22</v>
      </c>
      <c r="H42" s="5" t="s">
        <v>539</v>
      </c>
      <c r="I42" s="5" t="s">
        <v>524</v>
      </c>
      <c r="J42" s="5" t="s">
        <v>523</v>
      </c>
      <c r="K42" s="4">
        <v>969</v>
      </c>
    </row>
    <row r="43" spans="1:11" x14ac:dyDescent="0.25">
      <c r="A43" s="5">
        <f>A42+1</f>
        <v>40</v>
      </c>
      <c r="B43" s="5" t="s">
        <v>529</v>
      </c>
      <c r="C43" s="5" t="s">
        <v>528</v>
      </c>
      <c r="D43" s="5" t="s">
        <v>527</v>
      </c>
      <c r="E43" s="5" t="s">
        <v>538</v>
      </c>
      <c r="F43" s="5" t="s">
        <v>70</v>
      </c>
      <c r="G43" s="5" t="s">
        <v>22</v>
      </c>
      <c r="H43" s="5" t="s">
        <v>537</v>
      </c>
      <c r="I43" s="5" t="s">
        <v>42</v>
      </c>
      <c r="J43" s="5" t="s">
        <v>41</v>
      </c>
      <c r="K43" s="4">
        <v>969</v>
      </c>
    </row>
    <row r="44" spans="1:11" x14ac:dyDescent="0.25">
      <c r="A44" s="5">
        <f>A43+1</f>
        <v>41</v>
      </c>
      <c r="B44" s="5" t="s">
        <v>529</v>
      </c>
      <c r="C44" s="5" t="s">
        <v>528</v>
      </c>
      <c r="D44" s="5" t="s">
        <v>527</v>
      </c>
      <c r="E44" s="5" t="s">
        <v>60</v>
      </c>
      <c r="F44" s="5" t="s">
        <v>59</v>
      </c>
      <c r="G44" s="5" t="s">
        <v>22</v>
      </c>
      <c r="H44" s="5" t="s">
        <v>193</v>
      </c>
      <c r="I44" s="5" t="s">
        <v>50</v>
      </c>
      <c r="J44" s="5" t="s">
        <v>49</v>
      </c>
      <c r="K44" s="4">
        <v>969</v>
      </c>
    </row>
    <row r="45" spans="1:11" x14ac:dyDescent="0.25">
      <c r="A45" s="5">
        <f>A44+1</f>
        <v>42</v>
      </c>
      <c r="B45" s="5" t="s">
        <v>529</v>
      </c>
      <c r="C45" s="5" t="s">
        <v>528</v>
      </c>
      <c r="D45" s="5" t="s">
        <v>527</v>
      </c>
      <c r="E45" s="5" t="s">
        <v>536</v>
      </c>
      <c r="F45" s="5" t="s">
        <v>535</v>
      </c>
      <c r="G45" s="5" t="s">
        <v>22</v>
      </c>
      <c r="H45" s="5" t="s">
        <v>534</v>
      </c>
      <c r="I45" s="5" t="s">
        <v>524</v>
      </c>
      <c r="J45" s="5" t="s">
        <v>523</v>
      </c>
      <c r="K45" s="4">
        <v>969</v>
      </c>
    </row>
    <row r="46" spans="1:11" x14ac:dyDescent="0.25">
      <c r="A46" s="5">
        <f>A45+1</f>
        <v>43</v>
      </c>
      <c r="B46" s="5" t="s">
        <v>529</v>
      </c>
      <c r="C46" s="5" t="s">
        <v>528</v>
      </c>
      <c r="D46" s="5" t="s">
        <v>527</v>
      </c>
      <c r="E46" s="5" t="s">
        <v>531</v>
      </c>
      <c r="F46" s="5" t="s">
        <v>533</v>
      </c>
      <c r="G46" s="5" t="s">
        <v>22</v>
      </c>
      <c r="H46" s="5" t="s">
        <v>532</v>
      </c>
      <c r="I46" s="5" t="s">
        <v>524</v>
      </c>
      <c r="J46" s="5" t="s">
        <v>523</v>
      </c>
      <c r="K46" s="4">
        <v>969</v>
      </c>
    </row>
    <row r="47" spans="1:11" x14ac:dyDescent="0.25">
      <c r="A47" s="5">
        <f>A46+1</f>
        <v>44</v>
      </c>
      <c r="B47" s="5" t="s">
        <v>529</v>
      </c>
      <c r="C47" s="5" t="s">
        <v>528</v>
      </c>
      <c r="D47" s="5" t="s">
        <v>527</v>
      </c>
      <c r="E47" s="5" t="s">
        <v>531</v>
      </c>
      <c r="F47" s="5" t="s">
        <v>530</v>
      </c>
      <c r="G47" s="5" t="s">
        <v>22</v>
      </c>
      <c r="H47" s="5" t="s">
        <v>530</v>
      </c>
      <c r="I47" s="5" t="s">
        <v>524</v>
      </c>
      <c r="J47" s="5" t="s">
        <v>523</v>
      </c>
      <c r="K47" s="4">
        <v>969</v>
      </c>
    </row>
    <row r="48" spans="1:11" x14ac:dyDescent="0.25">
      <c r="A48" s="5">
        <f>A47+1</f>
        <v>45</v>
      </c>
      <c r="B48" s="5" t="s">
        <v>529</v>
      </c>
      <c r="C48" s="5" t="s">
        <v>528</v>
      </c>
      <c r="D48" s="5" t="s">
        <v>527</v>
      </c>
      <c r="E48" s="5" t="s">
        <v>526</v>
      </c>
      <c r="F48" s="5" t="s">
        <v>243</v>
      </c>
      <c r="G48" s="5" t="s">
        <v>22</v>
      </c>
      <c r="H48" s="5" t="s">
        <v>525</v>
      </c>
      <c r="I48" s="5" t="s">
        <v>524</v>
      </c>
      <c r="J48" s="5" t="s">
        <v>523</v>
      </c>
      <c r="K48" s="4">
        <v>969</v>
      </c>
    </row>
    <row r="49" spans="1:11" x14ac:dyDescent="0.25">
      <c r="A49" s="5">
        <f>A48+1</f>
        <v>46</v>
      </c>
      <c r="B49" s="5" t="s">
        <v>522</v>
      </c>
      <c r="C49" s="5" t="s">
        <v>521</v>
      </c>
      <c r="D49" s="5" t="s">
        <v>520</v>
      </c>
      <c r="E49" s="5" t="s">
        <v>254</v>
      </c>
      <c r="F49" s="5" t="s">
        <v>253</v>
      </c>
      <c r="G49" s="5" t="s">
        <v>22</v>
      </c>
      <c r="H49" s="5" t="s">
        <v>118</v>
      </c>
      <c r="I49" s="5" t="s">
        <v>252</v>
      </c>
      <c r="J49" s="5" t="s">
        <v>251</v>
      </c>
      <c r="K49" s="4">
        <v>930</v>
      </c>
    </row>
    <row r="50" spans="1:11" x14ac:dyDescent="0.25">
      <c r="A50" s="5">
        <f>A49+1</f>
        <v>47</v>
      </c>
      <c r="B50" s="5" t="s">
        <v>522</v>
      </c>
      <c r="C50" s="5" t="s">
        <v>521</v>
      </c>
      <c r="D50" s="5" t="s">
        <v>520</v>
      </c>
      <c r="E50" s="5" t="s">
        <v>254</v>
      </c>
      <c r="F50" s="5" t="s">
        <v>253</v>
      </c>
      <c r="G50" s="5" t="s">
        <v>22</v>
      </c>
      <c r="H50" s="5" t="s">
        <v>155</v>
      </c>
      <c r="I50" s="5" t="s">
        <v>252</v>
      </c>
      <c r="J50" s="5" t="s">
        <v>251</v>
      </c>
      <c r="K50" s="4">
        <v>930</v>
      </c>
    </row>
    <row r="51" spans="1:11" x14ac:dyDescent="0.25">
      <c r="A51" s="5">
        <f>A50+1</f>
        <v>48</v>
      </c>
      <c r="B51" s="5" t="s">
        <v>519</v>
      </c>
      <c r="C51" s="5" t="s">
        <v>518</v>
      </c>
      <c r="D51" s="5" t="s">
        <v>517</v>
      </c>
      <c r="E51" s="5" t="s">
        <v>516</v>
      </c>
      <c r="F51" s="5" t="s">
        <v>515</v>
      </c>
      <c r="G51" s="5" t="s">
        <v>22</v>
      </c>
      <c r="H51" s="5" t="s">
        <v>193</v>
      </c>
      <c r="I51" s="5" t="s">
        <v>514</v>
      </c>
      <c r="J51" s="5" t="s">
        <v>513</v>
      </c>
      <c r="K51" s="4">
        <v>780</v>
      </c>
    </row>
    <row r="52" spans="1:11" x14ac:dyDescent="0.25">
      <c r="A52" s="5">
        <f>A51+1</f>
        <v>49</v>
      </c>
      <c r="B52" s="5" t="s">
        <v>512</v>
      </c>
      <c r="C52" s="5" t="s">
        <v>511</v>
      </c>
      <c r="D52" s="5" t="s">
        <v>510</v>
      </c>
      <c r="E52" s="5" t="s">
        <v>509</v>
      </c>
      <c r="F52" s="5" t="s">
        <v>59</v>
      </c>
      <c r="G52" s="5" t="s">
        <v>22</v>
      </c>
      <c r="H52" s="5" t="s">
        <v>3</v>
      </c>
      <c r="I52" s="5" t="s">
        <v>508</v>
      </c>
      <c r="J52" s="5" t="s">
        <v>507</v>
      </c>
      <c r="K52" s="4">
        <v>660</v>
      </c>
    </row>
    <row r="53" spans="1:11" x14ac:dyDescent="0.25">
      <c r="A53" s="5">
        <f>A52+1</f>
        <v>50</v>
      </c>
      <c r="B53" s="5" t="s">
        <v>506</v>
      </c>
      <c r="C53" s="5" t="s">
        <v>505</v>
      </c>
      <c r="D53" s="5" t="s">
        <v>504</v>
      </c>
      <c r="E53" s="5" t="s">
        <v>503</v>
      </c>
      <c r="F53" s="5" t="s">
        <v>502</v>
      </c>
      <c r="G53" s="5" t="s">
        <v>22</v>
      </c>
      <c r="H53" s="5" t="s">
        <v>3</v>
      </c>
      <c r="I53" s="5" t="s">
        <v>42</v>
      </c>
      <c r="J53" s="5" t="s">
        <v>41</v>
      </c>
      <c r="K53" s="4">
        <v>648</v>
      </c>
    </row>
    <row r="54" spans="1:11" x14ac:dyDescent="0.25">
      <c r="A54" s="5">
        <f>A53+1</f>
        <v>51</v>
      </c>
      <c r="B54" s="5" t="s">
        <v>501</v>
      </c>
      <c r="C54" s="5" t="s">
        <v>500</v>
      </c>
      <c r="D54" s="5" t="s">
        <v>499</v>
      </c>
      <c r="E54" s="5" t="s">
        <v>15</v>
      </c>
      <c r="F54" s="5" t="s">
        <v>14</v>
      </c>
      <c r="G54" s="5" t="s">
        <v>22</v>
      </c>
      <c r="H54" s="5" t="s">
        <v>498</v>
      </c>
      <c r="I54" s="5" t="s">
        <v>86</v>
      </c>
      <c r="J54" s="5" t="s">
        <v>85</v>
      </c>
      <c r="K54" s="4">
        <v>572</v>
      </c>
    </row>
    <row r="55" spans="1:11" x14ac:dyDescent="0.25">
      <c r="A55" s="5">
        <f>A54+1</f>
        <v>52</v>
      </c>
      <c r="B55" s="5" t="s">
        <v>497</v>
      </c>
      <c r="C55" s="5" t="s">
        <v>496</v>
      </c>
      <c r="D55" s="5" t="s">
        <v>495</v>
      </c>
      <c r="E55" s="5" t="s">
        <v>494</v>
      </c>
      <c r="F55" s="5" t="s">
        <v>493</v>
      </c>
      <c r="G55" s="5" t="s">
        <v>13</v>
      </c>
      <c r="H55" s="5" t="s">
        <v>3</v>
      </c>
      <c r="I55" s="5" t="s">
        <v>137</v>
      </c>
      <c r="J55" s="5" t="s">
        <v>492</v>
      </c>
      <c r="K55" s="4">
        <v>531</v>
      </c>
    </row>
    <row r="56" spans="1:11" x14ac:dyDescent="0.25">
      <c r="A56" s="5">
        <f>A55+1</f>
        <v>53</v>
      </c>
      <c r="B56" s="5" t="s">
        <v>491</v>
      </c>
      <c r="C56" s="5" t="s">
        <v>490</v>
      </c>
      <c r="D56" s="5" t="s">
        <v>489</v>
      </c>
      <c r="E56" s="5" t="s">
        <v>15</v>
      </c>
      <c r="F56" s="5" t="s">
        <v>14</v>
      </c>
      <c r="G56" s="5" t="s">
        <v>22</v>
      </c>
      <c r="H56" s="5" t="s">
        <v>488</v>
      </c>
      <c r="I56" s="5" t="s">
        <v>86</v>
      </c>
      <c r="J56" s="5" t="s">
        <v>85</v>
      </c>
      <c r="K56" s="4">
        <v>530</v>
      </c>
    </row>
    <row r="57" spans="1:11" x14ac:dyDescent="0.25">
      <c r="A57" s="5">
        <f>A56+1</f>
        <v>54</v>
      </c>
      <c r="B57" s="5" t="s">
        <v>487</v>
      </c>
      <c r="C57" s="5" t="s">
        <v>486</v>
      </c>
      <c r="D57" s="5" t="s">
        <v>485</v>
      </c>
      <c r="E57" s="5" t="s">
        <v>484</v>
      </c>
      <c r="F57" s="5" t="s">
        <v>483</v>
      </c>
      <c r="G57" s="5" t="s">
        <v>22</v>
      </c>
      <c r="H57" s="5" t="s">
        <v>342</v>
      </c>
      <c r="I57" s="5" t="s">
        <v>482</v>
      </c>
      <c r="J57" s="5" t="s">
        <v>340</v>
      </c>
      <c r="K57" s="4">
        <v>418</v>
      </c>
    </row>
    <row r="58" spans="1:11" x14ac:dyDescent="0.25">
      <c r="A58" s="5">
        <f>A57+1</f>
        <v>55</v>
      </c>
      <c r="B58" s="5" t="s">
        <v>481</v>
      </c>
      <c r="C58" s="5" t="s">
        <v>480</v>
      </c>
      <c r="D58" s="5" t="s">
        <v>479</v>
      </c>
      <c r="E58" s="5" t="s">
        <v>140</v>
      </c>
      <c r="F58" s="5" t="s">
        <v>139</v>
      </c>
      <c r="G58" s="5" t="s">
        <v>313</v>
      </c>
      <c r="H58" s="5" t="s">
        <v>389</v>
      </c>
      <c r="I58" s="5" t="s">
        <v>137</v>
      </c>
      <c r="J58" s="5" t="s">
        <v>136</v>
      </c>
      <c r="K58" s="4">
        <v>409</v>
      </c>
    </row>
    <row r="59" spans="1:11" x14ac:dyDescent="0.25">
      <c r="A59" s="5">
        <f>A58+1</f>
        <v>56</v>
      </c>
      <c r="B59" s="5" t="s">
        <v>481</v>
      </c>
      <c r="C59" s="5" t="s">
        <v>480</v>
      </c>
      <c r="D59" s="5" t="s">
        <v>479</v>
      </c>
      <c r="E59" s="5" t="s">
        <v>254</v>
      </c>
      <c r="F59" s="5" t="s">
        <v>253</v>
      </c>
      <c r="G59" s="5" t="s">
        <v>22</v>
      </c>
      <c r="H59" s="5" t="s">
        <v>365</v>
      </c>
      <c r="I59" s="5" t="s">
        <v>252</v>
      </c>
      <c r="J59" s="5" t="s">
        <v>251</v>
      </c>
      <c r="K59" s="4">
        <v>409</v>
      </c>
    </row>
    <row r="60" spans="1:11" x14ac:dyDescent="0.25">
      <c r="A60" s="5">
        <f>A59+1</f>
        <v>57</v>
      </c>
      <c r="B60" s="5" t="s">
        <v>481</v>
      </c>
      <c r="C60" s="5" t="s">
        <v>480</v>
      </c>
      <c r="D60" s="5" t="s">
        <v>479</v>
      </c>
      <c r="E60" s="5" t="s">
        <v>15</v>
      </c>
      <c r="F60" s="5" t="s">
        <v>14</v>
      </c>
      <c r="G60" s="5" t="s">
        <v>22</v>
      </c>
      <c r="H60" s="5" t="s">
        <v>478</v>
      </c>
      <c r="I60" s="5" t="s">
        <v>86</v>
      </c>
      <c r="J60" s="5" t="s">
        <v>85</v>
      </c>
      <c r="K60" s="4">
        <v>409</v>
      </c>
    </row>
    <row r="61" spans="1:11" x14ac:dyDescent="0.25">
      <c r="A61" s="5">
        <f>A60+1</f>
        <v>58</v>
      </c>
      <c r="B61" s="5" t="s">
        <v>477</v>
      </c>
      <c r="C61" s="5" t="s">
        <v>476</v>
      </c>
      <c r="D61" s="5" t="s">
        <v>475</v>
      </c>
      <c r="E61" s="5" t="s">
        <v>254</v>
      </c>
      <c r="F61" s="5" t="s">
        <v>253</v>
      </c>
      <c r="G61" s="5" t="s">
        <v>22</v>
      </c>
      <c r="H61" s="5" t="s">
        <v>220</v>
      </c>
      <c r="I61" s="5" t="s">
        <v>252</v>
      </c>
      <c r="J61" s="5" t="s">
        <v>251</v>
      </c>
      <c r="K61" s="4">
        <v>406</v>
      </c>
    </row>
    <row r="62" spans="1:11" x14ac:dyDescent="0.25">
      <c r="A62" s="2">
        <f>A61+1</f>
        <v>59</v>
      </c>
      <c r="B62" s="2" t="s">
        <v>474</v>
      </c>
      <c r="C62" s="2" t="s">
        <v>473</v>
      </c>
      <c r="D62" s="2" t="s">
        <v>472</v>
      </c>
      <c r="E62" s="2" t="s">
        <v>471</v>
      </c>
      <c r="F62" s="2" t="s">
        <v>470</v>
      </c>
      <c r="G62" s="2" t="s">
        <v>13</v>
      </c>
      <c r="H62" s="2" t="s">
        <v>469</v>
      </c>
      <c r="I62" s="2" t="s">
        <v>468</v>
      </c>
      <c r="J62" s="2" t="s">
        <v>467</v>
      </c>
      <c r="K62" s="3">
        <v>397</v>
      </c>
    </row>
    <row r="63" spans="1:11" x14ac:dyDescent="0.25">
      <c r="A63" s="2">
        <f>A62+1</f>
        <v>60</v>
      </c>
      <c r="B63" s="2" t="s">
        <v>466</v>
      </c>
      <c r="C63" s="2" t="s">
        <v>465</v>
      </c>
      <c r="D63" s="2" t="s">
        <v>464</v>
      </c>
      <c r="E63" s="2" t="s">
        <v>463</v>
      </c>
      <c r="F63" s="2" t="s">
        <v>462</v>
      </c>
      <c r="G63" s="2" t="s">
        <v>22</v>
      </c>
      <c r="H63" s="2" t="s">
        <v>193</v>
      </c>
      <c r="I63" s="2" t="s">
        <v>461</v>
      </c>
      <c r="J63" s="2" t="s">
        <v>460</v>
      </c>
      <c r="K63" s="3">
        <v>385</v>
      </c>
    </row>
    <row r="64" spans="1:11" x14ac:dyDescent="0.25">
      <c r="A64" s="2">
        <f>A63+1</f>
        <v>61</v>
      </c>
      <c r="B64" s="2" t="s">
        <v>459</v>
      </c>
      <c r="C64" s="2" t="s">
        <v>458</v>
      </c>
      <c r="D64" s="2" t="s">
        <v>457</v>
      </c>
      <c r="E64" s="2" t="s">
        <v>15</v>
      </c>
      <c r="F64" s="2" t="s">
        <v>14</v>
      </c>
      <c r="G64" s="2" t="s">
        <v>22</v>
      </c>
      <c r="H64" s="2" t="s">
        <v>456</v>
      </c>
      <c r="I64" s="2" t="s">
        <v>86</v>
      </c>
      <c r="J64" s="2" t="s">
        <v>85</v>
      </c>
      <c r="K64" s="3">
        <v>355</v>
      </c>
    </row>
    <row r="65" spans="1:11" x14ac:dyDescent="0.25">
      <c r="A65" s="2">
        <f>A64+1</f>
        <v>62</v>
      </c>
      <c r="B65" s="2" t="s">
        <v>455</v>
      </c>
      <c r="C65" s="2" t="s">
        <v>454</v>
      </c>
      <c r="D65" s="2" t="s">
        <v>453</v>
      </c>
      <c r="E65" s="2" t="s">
        <v>452</v>
      </c>
      <c r="F65" s="2" t="s">
        <v>451</v>
      </c>
      <c r="G65" s="2" t="s">
        <v>13</v>
      </c>
      <c r="H65" s="2" t="s">
        <v>3</v>
      </c>
      <c r="I65" s="2" t="s">
        <v>450</v>
      </c>
      <c r="J65" s="2" t="s">
        <v>449</v>
      </c>
      <c r="K65" s="3">
        <v>353</v>
      </c>
    </row>
    <row r="66" spans="1:11" x14ac:dyDescent="0.25">
      <c r="A66" s="2">
        <f>A65+1</f>
        <v>63</v>
      </c>
      <c r="B66" s="2" t="s">
        <v>448</v>
      </c>
      <c r="C66" s="2" t="s">
        <v>447</v>
      </c>
      <c r="D66" s="2" t="s">
        <v>446</v>
      </c>
      <c r="E66" s="2" t="s">
        <v>71</v>
      </c>
      <c r="F66" s="2" t="s">
        <v>70</v>
      </c>
      <c r="G66" s="2" t="s">
        <v>22</v>
      </c>
      <c r="H66" s="2" t="s">
        <v>444</v>
      </c>
      <c r="I66" s="2" t="s">
        <v>443</v>
      </c>
      <c r="J66" s="2" t="s">
        <v>61</v>
      </c>
      <c r="K66" s="3">
        <v>295</v>
      </c>
    </row>
    <row r="67" spans="1:11" x14ac:dyDescent="0.25">
      <c r="A67" s="2">
        <f>A66+1</f>
        <v>64</v>
      </c>
      <c r="B67" s="2" t="s">
        <v>448</v>
      </c>
      <c r="C67" s="2" t="s">
        <v>447</v>
      </c>
      <c r="D67" s="2" t="s">
        <v>446</v>
      </c>
      <c r="E67" s="2" t="s">
        <v>65</v>
      </c>
      <c r="F67" s="2" t="s">
        <v>445</v>
      </c>
      <c r="G67" s="2" t="s">
        <v>22</v>
      </c>
      <c r="H67" s="2" t="s">
        <v>444</v>
      </c>
      <c r="I67" s="2" t="s">
        <v>443</v>
      </c>
      <c r="J67" s="2" t="s">
        <v>61</v>
      </c>
      <c r="K67" s="3">
        <v>295</v>
      </c>
    </row>
    <row r="68" spans="1:11" x14ac:dyDescent="0.25">
      <c r="A68" s="2">
        <f>A67+1</f>
        <v>65</v>
      </c>
      <c r="B68" s="2" t="s">
        <v>438</v>
      </c>
      <c r="C68" s="2" t="s">
        <v>437</v>
      </c>
      <c r="D68" s="2" t="s">
        <v>436</v>
      </c>
      <c r="E68" s="2" t="s">
        <v>442</v>
      </c>
      <c r="F68" s="2" t="s">
        <v>441</v>
      </c>
      <c r="G68" s="2" t="s">
        <v>22</v>
      </c>
      <c r="H68" s="2" t="s">
        <v>3</v>
      </c>
      <c r="I68" s="2" t="s">
        <v>440</v>
      </c>
      <c r="J68" s="2" t="s">
        <v>439</v>
      </c>
      <c r="K68" s="3">
        <v>285</v>
      </c>
    </row>
    <row r="69" spans="1:11" x14ac:dyDescent="0.25">
      <c r="A69" s="2">
        <f>A68+1</f>
        <v>66</v>
      </c>
      <c r="B69" s="2" t="s">
        <v>438</v>
      </c>
      <c r="C69" s="2" t="s">
        <v>437</v>
      </c>
      <c r="D69" s="2" t="s">
        <v>436</v>
      </c>
      <c r="E69" s="2" t="s">
        <v>15</v>
      </c>
      <c r="F69" s="2" t="s">
        <v>14</v>
      </c>
      <c r="G69" s="2" t="s">
        <v>22</v>
      </c>
      <c r="H69" s="2" t="s">
        <v>435</v>
      </c>
      <c r="I69" s="2" t="s">
        <v>86</v>
      </c>
      <c r="J69" s="2" t="s">
        <v>85</v>
      </c>
      <c r="K69" s="3">
        <v>285</v>
      </c>
    </row>
    <row r="70" spans="1:11" x14ac:dyDescent="0.25">
      <c r="A70" s="2">
        <f>A69+1</f>
        <v>67</v>
      </c>
      <c r="B70" s="2" t="s">
        <v>434</v>
      </c>
      <c r="C70" s="2" t="s">
        <v>433</v>
      </c>
      <c r="D70" s="2" t="s">
        <v>432</v>
      </c>
      <c r="E70" s="2" t="s">
        <v>15</v>
      </c>
      <c r="F70" s="2" t="s">
        <v>14</v>
      </c>
      <c r="G70" s="2" t="s">
        <v>13</v>
      </c>
      <c r="H70" s="2" t="s">
        <v>431</v>
      </c>
      <c r="I70" s="2" t="s">
        <v>430</v>
      </c>
      <c r="J70" s="2" t="s">
        <v>429</v>
      </c>
      <c r="K70" s="3">
        <v>280</v>
      </c>
    </row>
    <row r="71" spans="1:11" x14ac:dyDescent="0.25">
      <c r="A71" s="2">
        <f>A70+1</f>
        <v>68</v>
      </c>
      <c r="B71" s="2" t="s">
        <v>427</v>
      </c>
      <c r="C71" s="2" t="s">
        <v>426</v>
      </c>
      <c r="D71" s="2" t="s">
        <v>425</v>
      </c>
      <c r="E71" s="2" t="s">
        <v>428</v>
      </c>
      <c r="F71" s="2" t="s">
        <v>28</v>
      </c>
      <c r="G71" s="2" t="s">
        <v>22</v>
      </c>
      <c r="H71" s="2" t="s">
        <v>424</v>
      </c>
      <c r="I71" s="2" t="s">
        <v>423</v>
      </c>
      <c r="J71" s="2" t="s">
        <v>422</v>
      </c>
      <c r="K71" s="3">
        <v>249</v>
      </c>
    </row>
    <row r="72" spans="1:11" x14ac:dyDescent="0.25">
      <c r="A72" s="2">
        <f>A71+1</f>
        <v>69</v>
      </c>
      <c r="B72" s="2" t="s">
        <v>427</v>
      </c>
      <c r="C72" s="2" t="s">
        <v>426</v>
      </c>
      <c r="D72" s="2" t="s">
        <v>425</v>
      </c>
      <c r="E72" s="2" t="s">
        <v>24</v>
      </c>
      <c r="F72" s="2" t="s">
        <v>23</v>
      </c>
      <c r="G72" s="2" t="s">
        <v>22</v>
      </c>
      <c r="H72" s="2" t="s">
        <v>424</v>
      </c>
      <c r="I72" s="2" t="s">
        <v>423</v>
      </c>
      <c r="J72" s="2" t="s">
        <v>422</v>
      </c>
      <c r="K72" s="3">
        <v>249</v>
      </c>
    </row>
    <row r="73" spans="1:11" x14ac:dyDescent="0.25">
      <c r="A73" s="2">
        <f>A72+1</f>
        <v>70</v>
      </c>
      <c r="B73" s="2" t="s">
        <v>421</v>
      </c>
      <c r="C73" s="2" t="s">
        <v>420</v>
      </c>
      <c r="D73" s="2" t="s">
        <v>419</v>
      </c>
      <c r="E73" s="2" t="s">
        <v>15</v>
      </c>
      <c r="F73" s="2" t="s">
        <v>14</v>
      </c>
      <c r="G73" s="2" t="s">
        <v>22</v>
      </c>
      <c r="H73" s="2" t="s">
        <v>418</v>
      </c>
      <c r="I73" s="2" t="s">
        <v>86</v>
      </c>
      <c r="J73" s="2" t="s">
        <v>85</v>
      </c>
      <c r="K73" s="3">
        <v>208</v>
      </c>
    </row>
    <row r="74" spans="1:11" x14ac:dyDescent="0.25">
      <c r="A74" s="2">
        <f>A73+1</f>
        <v>71</v>
      </c>
      <c r="B74" s="2" t="s">
        <v>417</v>
      </c>
      <c r="C74" s="2" t="s">
        <v>416</v>
      </c>
      <c r="D74" s="2" t="s">
        <v>415</v>
      </c>
      <c r="E74" s="2" t="s">
        <v>45</v>
      </c>
      <c r="F74" s="2" t="s">
        <v>44</v>
      </c>
      <c r="G74" s="2" t="s">
        <v>13</v>
      </c>
      <c r="H74" s="2" t="s">
        <v>389</v>
      </c>
      <c r="I74" s="2" t="s">
        <v>117</v>
      </c>
      <c r="J74" s="2" t="s">
        <v>116</v>
      </c>
      <c r="K74" s="3">
        <v>203</v>
      </c>
    </row>
    <row r="75" spans="1:11" x14ac:dyDescent="0.25">
      <c r="A75" s="2">
        <f>A74+1</f>
        <v>72</v>
      </c>
      <c r="B75" s="2" t="s">
        <v>414</v>
      </c>
      <c r="C75" s="2" t="s">
        <v>413</v>
      </c>
      <c r="D75" s="2" t="s">
        <v>412</v>
      </c>
      <c r="E75" s="2" t="s">
        <v>45</v>
      </c>
      <c r="F75" s="2" t="s">
        <v>44</v>
      </c>
      <c r="G75" s="2" t="s">
        <v>13</v>
      </c>
      <c r="H75" s="2" t="s">
        <v>411</v>
      </c>
      <c r="I75" s="2" t="s">
        <v>117</v>
      </c>
      <c r="J75" s="2" t="s">
        <v>116</v>
      </c>
      <c r="K75" s="3">
        <v>192</v>
      </c>
    </row>
    <row r="76" spans="1:11" x14ac:dyDescent="0.25">
      <c r="A76" s="2">
        <f>A75+1</f>
        <v>73</v>
      </c>
      <c r="B76" s="2" t="s">
        <v>410</v>
      </c>
      <c r="C76" s="2" t="s">
        <v>409</v>
      </c>
      <c r="D76" s="2" t="s">
        <v>408</v>
      </c>
      <c r="E76" s="2" t="s">
        <v>407</v>
      </c>
      <c r="F76" s="2" t="s">
        <v>335</v>
      </c>
      <c r="G76" s="2" t="s">
        <v>22</v>
      </c>
      <c r="H76" s="2" t="s">
        <v>406</v>
      </c>
      <c r="I76" s="2" t="s">
        <v>405</v>
      </c>
      <c r="J76" s="2" t="s">
        <v>404</v>
      </c>
      <c r="K76" s="3">
        <v>168</v>
      </c>
    </row>
    <row r="77" spans="1:11" x14ac:dyDescent="0.25">
      <c r="A77" s="2">
        <f>A76+1</f>
        <v>74</v>
      </c>
      <c r="B77" s="2" t="s">
        <v>403</v>
      </c>
      <c r="C77" s="2" t="s">
        <v>402</v>
      </c>
      <c r="D77" s="2" t="s">
        <v>401</v>
      </c>
      <c r="E77" s="2" t="s">
        <v>45</v>
      </c>
      <c r="F77" s="2" t="s">
        <v>44</v>
      </c>
      <c r="G77" s="2" t="s">
        <v>13</v>
      </c>
      <c r="H77" s="2" t="s">
        <v>220</v>
      </c>
      <c r="I77" s="2" t="s">
        <v>117</v>
      </c>
      <c r="J77" s="2" t="s">
        <v>116</v>
      </c>
      <c r="K77" s="3">
        <v>124</v>
      </c>
    </row>
    <row r="78" spans="1:11" x14ac:dyDescent="0.25">
      <c r="A78" s="2">
        <f>A77+1</f>
        <v>75</v>
      </c>
      <c r="B78" s="2" t="s">
        <v>400</v>
      </c>
      <c r="C78" s="2" t="s">
        <v>399</v>
      </c>
      <c r="D78" s="2" t="s">
        <v>398</v>
      </c>
      <c r="E78" s="2" t="s">
        <v>397</v>
      </c>
      <c r="F78" s="2" t="s">
        <v>396</v>
      </c>
      <c r="G78" s="2" t="s">
        <v>22</v>
      </c>
      <c r="H78" s="2" t="s">
        <v>395</v>
      </c>
      <c r="I78" s="2" t="s">
        <v>394</v>
      </c>
      <c r="J78" s="2" t="s">
        <v>393</v>
      </c>
      <c r="K78" s="3">
        <v>93</v>
      </c>
    </row>
    <row r="79" spans="1:11" x14ac:dyDescent="0.25">
      <c r="A79" s="2">
        <f>A78+1</f>
        <v>76</v>
      </c>
      <c r="B79" s="2" t="s">
        <v>392</v>
      </c>
      <c r="C79" s="2" t="s">
        <v>391</v>
      </c>
      <c r="D79" s="2" t="s">
        <v>390</v>
      </c>
      <c r="E79" s="2" t="s">
        <v>45</v>
      </c>
      <c r="F79" s="2" t="s">
        <v>44</v>
      </c>
      <c r="G79" s="2" t="s">
        <v>13</v>
      </c>
      <c r="H79" s="2" t="s">
        <v>389</v>
      </c>
      <c r="I79" s="2" t="s">
        <v>117</v>
      </c>
      <c r="J79" s="2" t="s">
        <v>116</v>
      </c>
      <c r="K79" s="3">
        <v>68</v>
      </c>
    </row>
    <row r="80" spans="1:11" x14ac:dyDescent="0.25">
      <c r="A80" s="2">
        <f>A79+1</f>
        <v>77</v>
      </c>
      <c r="B80" s="2" t="s">
        <v>386</v>
      </c>
      <c r="C80" s="2" t="s">
        <v>385</v>
      </c>
      <c r="D80" s="2" t="s">
        <v>384</v>
      </c>
      <c r="E80" s="2" t="s">
        <v>388</v>
      </c>
      <c r="F80" s="2" t="s">
        <v>387</v>
      </c>
      <c r="G80" s="2" t="s">
        <v>13</v>
      </c>
      <c r="H80" s="2" t="s">
        <v>146</v>
      </c>
      <c r="I80" s="2" t="s">
        <v>383</v>
      </c>
      <c r="J80" s="2" t="s">
        <v>382</v>
      </c>
      <c r="K80" s="3">
        <v>59</v>
      </c>
    </row>
    <row r="81" spans="1:11" x14ac:dyDescent="0.25">
      <c r="A81" s="2">
        <f>A80+1</f>
        <v>78</v>
      </c>
      <c r="B81" s="2" t="s">
        <v>386</v>
      </c>
      <c r="C81" s="2" t="s">
        <v>385</v>
      </c>
      <c r="D81" s="2" t="s">
        <v>384</v>
      </c>
      <c r="E81" s="2" t="s">
        <v>129</v>
      </c>
      <c r="F81" s="2" t="s">
        <v>128</v>
      </c>
      <c r="G81" s="2" t="s">
        <v>13</v>
      </c>
      <c r="H81" s="2" t="s">
        <v>146</v>
      </c>
      <c r="I81" s="2" t="s">
        <v>383</v>
      </c>
      <c r="J81" s="2" t="s">
        <v>382</v>
      </c>
      <c r="K81" s="3">
        <v>59</v>
      </c>
    </row>
    <row r="82" spans="1:11" x14ac:dyDescent="0.25">
      <c r="A82" s="2">
        <f>A81+1</f>
        <v>79</v>
      </c>
      <c r="B82" s="2" t="s">
        <v>381</v>
      </c>
      <c r="C82" s="2" t="s">
        <v>380</v>
      </c>
      <c r="D82" s="2" t="s">
        <v>379</v>
      </c>
      <c r="E82" s="2" t="s">
        <v>45</v>
      </c>
      <c r="F82" s="2" t="s">
        <v>44</v>
      </c>
      <c r="G82" s="2" t="s">
        <v>13</v>
      </c>
      <c r="H82" s="2" t="s">
        <v>263</v>
      </c>
      <c r="I82" s="2" t="s">
        <v>117</v>
      </c>
      <c r="J82" s="2" t="s">
        <v>116</v>
      </c>
      <c r="K82" s="3">
        <v>58</v>
      </c>
    </row>
    <row r="83" spans="1:11" x14ac:dyDescent="0.25">
      <c r="A83" s="2">
        <f>A82+1</f>
        <v>80</v>
      </c>
      <c r="B83" s="2" t="s">
        <v>378</v>
      </c>
      <c r="C83" s="2" t="s">
        <v>377</v>
      </c>
      <c r="D83" s="2" t="s">
        <v>376</v>
      </c>
      <c r="E83" s="2" t="s">
        <v>45</v>
      </c>
      <c r="F83" s="2" t="s">
        <v>44</v>
      </c>
      <c r="G83" s="2" t="s">
        <v>13</v>
      </c>
      <c r="H83" s="2" t="s">
        <v>267</v>
      </c>
      <c r="I83" s="2" t="s">
        <v>312</v>
      </c>
      <c r="J83" s="2" t="s">
        <v>311</v>
      </c>
      <c r="K83" s="3">
        <v>54</v>
      </c>
    </row>
    <row r="84" spans="1:11" x14ac:dyDescent="0.25">
      <c r="A84" s="2">
        <f>A83+1</f>
        <v>81</v>
      </c>
      <c r="B84" s="2" t="s">
        <v>375</v>
      </c>
      <c r="C84" s="2" t="s">
        <v>374</v>
      </c>
      <c r="D84" s="2" t="s">
        <v>373</v>
      </c>
      <c r="E84" s="2" t="s">
        <v>372</v>
      </c>
      <c r="F84" s="2" t="s">
        <v>371</v>
      </c>
      <c r="G84" s="2" t="s">
        <v>22</v>
      </c>
      <c r="H84" s="2" t="s">
        <v>193</v>
      </c>
      <c r="I84" s="2" t="s">
        <v>370</v>
      </c>
      <c r="J84" s="2" t="s">
        <v>369</v>
      </c>
      <c r="K84" s="3">
        <v>45</v>
      </c>
    </row>
    <row r="85" spans="1:11" x14ac:dyDescent="0.25">
      <c r="A85" s="2">
        <f>A84+1</f>
        <v>82</v>
      </c>
      <c r="B85" s="2" t="s">
        <v>368</v>
      </c>
      <c r="C85" s="2" t="s">
        <v>367</v>
      </c>
      <c r="D85" s="2" t="s">
        <v>366</v>
      </c>
      <c r="E85" s="2" t="s">
        <v>45</v>
      </c>
      <c r="F85" s="2" t="s">
        <v>44</v>
      </c>
      <c r="G85" s="2" t="s">
        <v>13</v>
      </c>
      <c r="H85" s="2" t="s">
        <v>365</v>
      </c>
      <c r="I85" s="2" t="s">
        <v>312</v>
      </c>
      <c r="J85" s="2" t="s">
        <v>311</v>
      </c>
      <c r="K85" s="3">
        <v>41</v>
      </c>
    </row>
    <row r="86" spans="1:11" x14ac:dyDescent="0.25">
      <c r="A86" s="2">
        <f>A85+1</f>
        <v>83</v>
      </c>
      <c r="B86" s="2" t="s">
        <v>364</v>
      </c>
      <c r="C86" s="2" t="s">
        <v>363</v>
      </c>
      <c r="D86" s="2" t="s">
        <v>362</v>
      </c>
      <c r="E86" s="2" t="s">
        <v>45</v>
      </c>
      <c r="F86" s="2" t="s">
        <v>361</v>
      </c>
      <c r="G86" s="2" t="s">
        <v>13</v>
      </c>
      <c r="H86" s="2" t="s">
        <v>360</v>
      </c>
      <c r="I86" s="2" t="s">
        <v>117</v>
      </c>
      <c r="J86" s="2" t="s">
        <v>116</v>
      </c>
      <c r="K86" s="3">
        <v>40</v>
      </c>
    </row>
    <row r="87" spans="1:11" x14ac:dyDescent="0.25">
      <c r="A87" s="2">
        <f>A86+1</f>
        <v>84</v>
      </c>
      <c r="B87" s="2" t="s">
        <v>359</v>
      </c>
      <c r="C87" s="2" t="s">
        <v>358</v>
      </c>
      <c r="D87" s="2" t="s">
        <v>357</v>
      </c>
      <c r="E87" s="2" t="s">
        <v>45</v>
      </c>
      <c r="F87" s="2" t="s">
        <v>44</v>
      </c>
      <c r="G87" s="2" t="s">
        <v>13</v>
      </c>
      <c r="H87" s="2" t="s">
        <v>356</v>
      </c>
      <c r="I87" s="2" t="s">
        <v>312</v>
      </c>
      <c r="J87" s="2" t="s">
        <v>311</v>
      </c>
      <c r="K87" s="3">
        <v>40</v>
      </c>
    </row>
    <row r="88" spans="1:11" x14ac:dyDescent="0.25">
      <c r="A88" s="2">
        <f>A87+1</f>
        <v>85</v>
      </c>
      <c r="B88" s="2" t="s">
        <v>355</v>
      </c>
      <c r="C88" s="2" t="s">
        <v>354</v>
      </c>
      <c r="D88" s="2" t="s">
        <v>353</v>
      </c>
      <c r="E88" s="2" t="s">
        <v>45</v>
      </c>
      <c r="F88" s="2" t="s">
        <v>44</v>
      </c>
      <c r="G88" s="2" t="s">
        <v>313</v>
      </c>
      <c r="H88" s="2" t="s">
        <v>348</v>
      </c>
      <c r="I88" s="2" t="s">
        <v>312</v>
      </c>
      <c r="J88" s="2" t="s">
        <v>311</v>
      </c>
      <c r="K88" s="3">
        <v>21</v>
      </c>
    </row>
    <row r="89" spans="1:11" x14ac:dyDescent="0.25">
      <c r="A89" s="2">
        <f>A88+1</f>
        <v>86</v>
      </c>
      <c r="B89" s="2" t="s">
        <v>352</v>
      </c>
      <c r="C89" s="2" t="s">
        <v>351</v>
      </c>
      <c r="D89" s="2" t="s">
        <v>350</v>
      </c>
      <c r="E89" s="2" t="s">
        <v>349</v>
      </c>
      <c r="F89" s="2" t="s">
        <v>44</v>
      </c>
      <c r="G89" s="2" t="s">
        <v>13</v>
      </c>
      <c r="H89" s="2" t="s">
        <v>348</v>
      </c>
      <c r="I89" s="2" t="s">
        <v>117</v>
      </c>
      <c r="J89" s="2" t="s">
        <v>116</v>
      </c>
      <c r="K89" s="3">
        <v>21</v>
      </c>
    </row>
    <row r="90" spans="1:11" x14ac:dyDescent="0.25">
      <c r="A90" s="2">
        <f>A89+1</f>
        <v>87</v>
      </c>
      <c r="B90" s="2" t="s">
        <v>347</v>
      </c>
      <c r="C90" s="2" t="s">
        <v>346</v>
      </c>
      <c r="D90" s="2" t="s">
        <v>345</v>
      </c>
      <c r="E90" s="2" t="s">
        <v>344</v>
      </c>
      <c r="F90" s="2" t="s">
        <v>343</v>
      </c>
      <c r="G90" s="2" t="s">
        <v>22</v>
      </c>
      <c r="H90" s="2" t="s">
        <v>342</v>
      </c>
      <c r="I90" s="2" t="s">
        <v>341</v>
      </c>
      <c r="J90" s="2" t="s">
        <v>340</v>
      </c>
      <c r="K90" s="3">
        <v>15</v>
      </c>
    </row>
    <row r="91" spans="1:11" x14ac:dyDescent="0.25">
      <c r="A91" s="2">
        <f>A90+1</f>
        <v>88</v>
      </c>
      <c r="B91" s="2" t="s">
        <v>339</v>
      </c>
      <c r="C91" s="2" t="s">
        <v>338</v>
      </c>
      <c r="D91" s="2" t="s">
        <v>337</v>
      </c>
      <c r="E91" s="2" t="s">
        <v>336</v>
      </c>
      <c r="F91" s="2" t="s">
        <v>335</v>
      </c>
      <c r="G91" s="2" t="s">
        <v>22</v>
      </c>
      <c r="H91" s="2" t="s">
        <v>334</v>
      </c>
      <c r="I91" s="2" t="s">
        <v>333</v>
      </c>
      <c r="J91" s="2" t="s">
        <v>332</v>
      </c>
      <c r="K91" s="3">
        <v>14</v>
      </c>
    </row>
    <row r="92" spans="1:11" x14ac:dyDescent="0.25">
      <c r="A92" s="2">
        <f>A91+1</f>
        <v>89</v>
      </c>
      <c r="B92" s="2" t="s">
        <v>331</v>
      </c>
      <c r="C92" s="2" t="s">
        <v>330</v>
      </c>
      <c r="D92" s="2" t="s">
        <v>329</v>
      </c>
      <c r="E92" s="2" t="s">
        <v>44</v>
      </c>
      <c r="F92" s="2" t="s">
        <v>44</v>
      </c>
      <c r="G92" s="2" t="s">
        <v>13</v>
      </c>
      <c r="H92" s="2" t="s">
        <v>328</v>
      </c>
      <c r="I92" s="2" t="s">
        <v>117</v>
      </c>
      <c r="J92" s="2" t="s">
        <v>116</v>
      </c>
      <c r="K92" s="3">
        <v>13</v>
      </c>
    </row>
    <row r="93" spans="1:11" x14ac:dyDescent="0.25">
      <c r="A93" s="2">
        <f>A92+1</f>
        <v>90</v>
      </c>
      <c r="B93" s="2" t="s">
        <v>327</v>
      </c>
      <c r="C93" s="2" t="s">
        <v>326</v>
      </c>
      <c r="D93" s="2" t="s">
        <v>325</v>
      </c>
      <c r="E93" s="2" t="s">
        <v>15</v>
      </c>
      <c r="F93" s="2" t="s">
        <v>14</v>
      </c>
      <c r="G93" s="2" t="s">
        <v>22</v>
      </c>
      <c r="H93" s="2" t="s">
        <v>324</v>
      </c>
      <c r="I93" s="2" t="s">
        <v>86</v>
      </c>
      <c r="J93" s="2" t="s">
        <v>85</v>
      </c>
      <c r="K93" s="3">
        <v>12</v>
      </c>
    </row>
    <row r="94" spans="1:11" x14ac:dyDescent="0.25">
      <c r="A94" s="2">
        <f>A93+1</f>
        <v>91</v>
      </c>
      <c r="B94" s="2" t="s">
        <v>323</v>
      </c>
      <c r="C94" s="2" t="s">
        <v>322</v>
      </c>
      <c r="D94" s="2" t="s">
        <v>321</v>
      </c>
      <c r="E94" s="2" t="s">
        <v>45</v>
      </c>
      <c r="F94" s="2" t="s">
        <v>44</v>
      </c>
      <c r="G94" s="2" t="s">
        <v>13</v>
      </c>
      <c r="H94" s="2" t="s">
        <v>155</v>
      </c>
      <c r="I94" s="2" t="s">
        <v>312</v>
      </c>
      <c r="J94" s="2" t="s">
        <v>311</v>
      </c>
      <c r="K94" s="3">
        <v>12</v>
      </c>
    </row>
    <row r="95" spans="1:11" x14ac:dyDescent="0.25">
      <c r="A95" s="2">
        <f>A94+1</f>
        <v>92</v>
      </c>
      <c r="B95" s="2" t="s">
        <v>320</v>
      </c>
      <c r="C95" s="2" t="s">
        <v>319</v>
      </c>
      <c r="D95" s="2" t="s">
        <v>318</v>
      </c>
      <c r="E95" s="2" t="s">
        <v>45</v>
      </c>
      <c r="F95" s="2" t="s">
        <v>44</v>
      </c>
      <c r="G95" s="2" t="s">
        <v>13</v>
      </c>
      <c r="H95" s="2" t="s">
        <v>317</v>
      </c>
      <c r="I95" s="2" t="s">
        <v>117</v>
      </c>
      <c r="J95" s="2" t="s">
        <v>116</v>
      </c>
      <c r="K95" s="3">
        <v>12</v>
      </c>
    </row>
    <row r="96" spans="1:11" x14ac:dyDescent="0.25">
      <c r="A96" s="2">
        <f>A95+1</f>
        <v>93</v>
      </c>
      <c r="B96" s="2" t="s">
        <v>316</v>
      </c>
      <c r="C96" s="2" t="s">
        <v>315</v>
      </c>
      <c r="D96" s="2" t="s">
        <v>314</v>
      </c>
      <c r="E96" s="2" t="s">
        <v>45</v>
      </c>
      <c r="F96" s="2" t="s">
        <v>44</v>
      </c>
      <c r="G96" s="2" t="s">
        <v>313</v>
      </c>
      <c r="H96" s="2" t="s">
        <v>236</v>
      </c>
      <c r="I96" s="2" t="s">
        <v>312</v>
      </c>
      <c r="J96" s="2" t="s">
        <v>311</v>
      </c>
      <c r="K96" s="3">
        <v>8</v>
      </c>
    </row>
    <row r="97" spans="1:11" x14ac:dyDescent="0.25">
      <c r="A97" s="2">
        <f>A96+1</f>
        <v>94</v>
      </c>
      <c r="B97" s="2" t="s">
        <v>306</v>
      </c>
      <c r="C97" s="2" t="s">
        <v>305</v>
      </c>
      <c r="D97" s="2" t="s">
        <v>304</v>
      </c>
      <c r="E97" s="2" t="s">
        <v>310</v>
      </c>
      <c r="F97" s="2" t="s">
        <v>309</v>
      </c>
      <c r="G97" s="2" t="s">
        <v>22</v>
      </c>
      <c r="H97" s="2" t="s">
        <v>174</v>
      </c>
      <c r="I97" s="2" t="s">
        <v>301</v>
      </c>
      <c r="J97" s="2" t="s">
        <v>300</v>
      </c>
      <c r="K97" s="3">
        <v>3</v>
      </c>
    </row>
    <row r="98" spans="1:11" x14ac:dyDescent="0.25">
      <c r="A98" s="2">
        <f>A97+1</f>
        <v>95</v>
      </c>
      <c r="B98" s="2" t="s">
        <v>306</v>
      </c>
      <c r="C98" s="2" t="s">
        <v>305</v>
      </c>
      <c r="D98" s="2" t="s">
        <v>304</v>
      </c>
      <c r="E98" s="2" t="s">
        <v>308</v>
      </c>
      <c r="F98" s="2" t="s">
        <v>307</v>
      </c>
      <c r="G98" s="2" t="s">
        <v>22</v>
      </c>
      <c r="H98" s="2" t="s">
        <v>174</v>
      </c>
      <c r="I98" s="2" t="s">
        <v>301</v>
      </c>
      <c r="J98" s="2" t="s">
        <v>300</v>
      </c>
      <c r="K98" s="3">
        <v>3</v>
      </c>
    </row>
    <row r="99" spans="1:11" x14ac:dyDescent="0.25">
      <c r="A99" s="2">
        <f>A98+1</f>
        <v>96</v>
      </c>
      <c r="B99" s="2" t="s">
        <v>306</v>
      </c>
      <c r="C99" s="2" t="s">
        <v>305</v>
      </c>
      <c r="D99" s="2" t="s">
        <v>304</v>
      </c>
      <c r="E99" s="2" t="s">
        <v>303</v>
      </c>
      <c r="F99" s="2" t="s">
        <v>302</v>
      </c>
      <c r="G99" s="2" t="s">
        <v>22</v>
      </c>
      <c r="H99" s="2" t="s">
        <v>174</v>
      </c>
      <c r="I99" s="2" t="s">
        <v>301</v>
      </c>
      <c r="J99" s="2" t="s">
        <v>300</v>
      </c>
      <c r="K99" s="3">
        <v>3</v>
      </c>
    </row>
    <row r="100" spans="1:11" x14ac:dyDescent="0.25">
      <c r="A100" s="2">
        <f>A99+1</f>
        <v>97</v>
      </c>
      <c r="B100" s="2" t="s">
        <v>299</v>
      </c>
      <c r="C100" s="2" t="s">
        <v>298</v>
      </c>
      <c r="D100" s="2" t="s">
        <v>297</v>
      </c>
      <c r="E100" s="2" t="s">
        <v>140</v>
      </c>
      <c r="F100" s="2" t="s">
        <v>139</v>
      </c>
      <c r="G100" s="2" t="s">
        <v>13</v>
      </c>
      <c r="H100" s="2" t="s">
        <v>296</v>
      </c>
      <c r="I100" s="2" t="s">
        <v>173</v>
      </c>
      <c r="J100" s="2" t="s">
        <v>136</v>
      </c>
      <c r="K100" s="3">
        <v>2</v>
      </c>
    </row>
    <row r="101" spans="1:11" x14ac:dyDescent="0.25">
      <c r="A101" s="2">
        <f>A100+1</f>
        <v>98</v>
      </c>
      <c r="B101" s="2" t="s">
        <v>295</v>
      </c>
      <c r="C101" s="2" t="s">
        <v>294</v>
      </c>
      <c r="D101" s="2" t="s">
        <v>293</v>
      </c>
      <c r="E101" s="2" t="s">
        <v>292</v>
      </c>
      <c r="F101" s="2" t="s">
        <v>291</v>
      </c>
      <c r="G101" s="2" t="s">
        <v>22</v>
      </c>
      <c r="H101" s="2" t="s">
        <v>3</v>
      </c>
      <c r="I101" s="2" t="s">
        <v>282</v>
      </c>
      <c r="J101" s="2" t="s">
        <v>290</v>
      </c>
      <c r="K101" s="3">
        <v>0</v>
      </c>
    </row>
    <row r="102" spans="1:11" x14ac:dyDescent="0.25">
      <c r="A102" s="2">
        <f>A101+1</f>
        <v>99</v>
      </c>
      <c r="B102" s="2" t="s">
        <v>287</v>
      </c>
      <c r="C102" s="2" t="s">
        <v>286</v>
      </c>
      <c r="D102" s="2" t="s">
        <v>285</v>
      </c>
      <c r="E102" s="2" t="s">
        <v>254</v>
      </c>
      <c r="F102" s="2" t="s">
        <v>253</v>
      </c>
      <c r="G102" s="2" t="s">
        <v>22</v>
      </c>
      <c r="H102" s="2" t="s">
        <v>289</v>
      </c>
      <c r="I102" s="2" t="s">
        <v>252</v>
      </c>
      <c r="J102" s="2" t="s">
        <v>251</v>
      </c>
      <c r="K102" s="3">
        <v>0</v>
      </c>
    </row>
    <row r="103" spans="1:11" x14ac:dyDescent="0.25">
      <c r="A103" s="2">
        <f>A102+1</f>
        <v>100</v>
      </c>
      <c r="B103" s="2" t="s">
        <v>287</v>
      </c>
      <c r="C103" s="2" t="s">
        <v>286</v>
      </c>
      <c r="D103" s="2" t="s">
        <v>285</v>
      </c>
      <c r="E103" s="2" t="s">
        <v>15</v>
      </c>
      <c r="F103" s="2" t="s">
        <v>14</v>
      </c>
      <c r="G103" s="2" t="s">
        <v>22</v>
      </c>
      <c r="H103" s="2" t="s">
        <v>288</v>
      </c>
      <c r="I103" s="2" t="s">
        <v>86</v>
      </c>
      <c r="J103" s="2" t="s">
        <v>85</v>
      </c>
      <c r="K103" s="3">
        <v>0</v>
      </c>
    </row>
    <row r="104" spans="1:11" x14ac:dyDescent="0.25">
      <c r="A104" s="2">
        <f>A103+1</f>
        <v>101</v>
      </c>
      <c r="B104" s="2" t="s">
        <v>287</v>
      </c>
      <c r="C104" s="2" t="s">
        <v>286</v>
      </c>
      <c r="D104" s="2" t="s">
        <v>285</v>
      </c>
      <c r="E104" s="2" t="s">
        <v>284</v>
      </c>
      <c r="F104" s="2" t="s">
        <v>283</v>
      </c>
      <c r="G104" s="2" t="s">
        <v>22</v>
      </c>
      <c r="H104" s="2" t="s">
        <v>3</v>
      </c>
      <c r="I104" s="2" t="s">
        <v>282</v>
      </c>
      <c r="J104" s="2" t="s">
        <v>281</v>
      </c>
      <c r="K104" s="3">
        <v>0</v>
      </c>
    </row>
    <row r="105" spans="1:11" x14ac:dyDescent="0.25">
      <c r="A105" s="2">
        <f>A104+1</f>
        <v>102</v>
      </c>
      <c r="B105" s="2" t="s">
        <v>280</v>
      </c>
      <c r="C105" s="2" t="s">
        <v>279</v>
      </c>
      <c r="D105" s="2" t="s">
        <v>278</v>
      </c>
      <c r="E105" s="2" t="s">
        <v>15</v>
      </c>
      <c r="F105" s="2" t="s">
        <v>14</v>
      </c>
      <c r="G105" s="2" t="s">
        <v>22</v>
      </c>
      <c r="H105" s="2" t="s">
        <v>277</v>
      </c>
      <c r="I105" s="2" t="s">
        <v>86</v>
      </c>
      <c r="J105" s="2" t="s">
        <v>85</v>
      </c>
      <c r="K105" s="3">
        <v>0</v>
      </c>
    </row>
    <row r="106" spans="1:11" x14ac:dyDescent="0.25">
      <c r="A106" s="2">
        <f>A105+1</f>
        <v>103</v>
      </c>
      <c r="B106" s="2" t="s">
        <v>276</v>
      </c>
      <c r="C106" s="2" t="s">
        <v>275</v>
      </c>
      <c r="D106" s="2" t="s">
        <v>274</v>
      </c>
      <c r="E106" s="2" t="s">
        <v>140</v>
      </c>
      <c r="F106" s="2" t="s">
        <v>139</v>
      </c>
      <c r="G106" s="2" t="s">
        <v>13</v>
      </c>
      <c r="H106" s="2" t="s">
        <v>146</v>
      </c>
      <c r="I106" s="2" t="s">
        <v>137</v>
      </c>
      <c r="J106" s="2" t="s">
        <v>136</v>
      </c>
      <c r="K106" s="3">
        <v>0</v>
      </c>
    </row>
    <row r="107" spans="1:11" x14ac:dyDescent="0.25">
      <c r="A107" s="2">
        <f>A106+1</f>
        <v>104</v>
      </c>
      <c r="B107" s="2" t="s">
        <v>273</v>
      </c>
      <c r="C107" s="2" t="s">
        <v>272</v>
      </c>
      <c r="D107" s="2" t="s">
        <v>271</v>
      </c>
      <c r="E107" s="2" t="s">
        <v>45</v>
      </c>
      <c r="F107" s="2" t="s">
        <v>44</v>
      </c>
      <c r="G107" s="2" t="s">
        <v>13</v>
      </c>
      <c r="H107" s="2" t="s">
        <v>146</v>
      </c>
      <c r="I107" s="2" t="s">
        <v>117</v>
      </c>
      <c r="J107" s="2" t="s">
        <v>116</v>
      </c>
      <c r="K107" s="3">
        <v>0</v>
      </c>
    </row>
    <row r="108" spans="1:11" x14ac:dyDescent="0.25">
      <c r="A108" s="2">
        <f>A107+1</f>
        <v>105</v>
      </c>
      <c r="B108" s="2" t="s">
        <v>270</v>
      </c>
      <c r="C108" s="2" t="s">
        <v>269</v>
      </c>
      <c r="D108" s="2" t="s">
        <v>268</v>
      </c>
      <c r="E108" s="2" t="s">
        <v>222</v>
      </c>
      <c r="F108" s="2" t="s">
        <v>221</v>
      </c>
      <c r="G108" s="2" t="s">
        <v>22</v>
      </c>
      <c r="H108" s="2" t="s">
        <v>267</v>
      </c>
      <c r="I108" s="2" t="s">
        <v>42</v>
      </c>
      <c r="J108" s="2" t="s">
        <v>41</v>
      </c>
      <c r="K108" s="3">
        <v>0</v>
      </c>
    </row>
    <row r="109" spans="1:11" x14ac:dyDescent="0.25">
      <c r="A109" s="2">
        <f>A108+1</f>
        <v>106</v>
      </c>
      <c r="B109" s="2" t="s">
        <v>266</v>
      </c>
      <c r="C109" s="2" t="s">
        <v>265</v>
      </c>
      <c r="D109" s="2" t="s">
        <v>264</v>
      </c>
      <c r="E109" s="2" t="s">
        <v>45</v>
      </c>
      <c r="F109" s="2" t="s">
        <v>44</v>
      </c>
      <c r="G109" s="2" t="s">
        <v>13</v>
      </c>
      <c r="H109" s="2" t="s">
        <v>263</v>
      </c>
      <c r="I109" s="2" t="s">
        <v>117</v>
      </c>
      <c r="J109" s="2" t="s">
        <v>116</v>
      </c>
      <c r="K109" s="3">
        <v>0</v>
      </c>
    </row>
    <row r="110" spans="1:11" x14ac:dyDescent="0.25">
      <c r="A110" s="2">
        <f>A109+1</f>
        <v>107</v>
      </c>
      <c r="B110" s="2" t="s">
        <v>261</v>
      </c>
      <c r="C110" s="2" t="s">
        <v>260</v>
      </c>
      <c r="D110" s="2" t="s">
        <v>259</v>
      </c>
      <c r="E110" s="2" t="s">
        <v>140</v>
      </c>
      <c r="F110" s="2" t="s">
        <v>139</v>
      </c>
      <c r="G110" s="2" t="s">
        <v>13</v>
      </c>
      <c r="H110" s="2" t="s">
        <v>262</v>
      </c>
      <c r="I110" s="2" t="s">
        <v>173</v>
      </c>
      <c r="J110" s="2" t="s">
        <v>136</v>
      </c>
      <c r="K110" s="3">
        <v>0</v>
      </c>
    </row>
    <row r="111" spans="1:11" x14ac:dyDescent="0.25">
      <c r="A111" s="2">
        <f>A110+1</f>
        <v>108</v>
      </c>
      <c r="B111" s="2" t="s">
        <v>261</v>
      </c>
      <c r="C111" s="2" t="s">
        <v>260</v>
      </c>
      <c r="D111" s="2" t="s">
        <v>259</v>
      </c>
      <c r="E111" s="2" t="s">
        <v>15</v>
      </c>
      <c r="F111" s="2" t="s">
        <v>14</v>
      </c>
      <c r="G111" s="2" t="s">
        <v>22</v>
      </c>
      <c r="H111" s="2" t="s">
        <v>258</v>
      </c>
      <c r="I111" s="2" t="s">
        <v>86</v>
      </c>
      <c r="J111" s="2" t="s">
        <v>85</v>
      </c>
      <c r="K111" s="3">
        <v>0</v>
      </c>
    </row>
    <row r="112" spans="1:11" x14ac:dyDescent="0.25">
      <c r="A112" s="2">
        <f>A111+1</f>
        <v>109</v>
      </c>
      <c r="B112" s="2" t="s">
        <v>257</v>
      </c>
      <c r="C112" s="2" t="s">
        <v>256</v>
      </c>
      <c r="D112" s="2" t="s">
        <v>255</v>
      </c>
      <c r="E112" s="2" t="s">
        <v>254</v>
      </c>
      <c r="F112" s="2" t="s">
        <v>253</v>
      </c>
      <c r="G112" s="2" t="s">
        <v>22</v>
      </c>
      <c r="H112" s="2" t="s">
        <v>127</v>
      </c>
      <c r="I112" s="2" t="s">
        <v>252</v>
      </c>
      <c r="J112" s="2" t="s">
        <v>251</v>
      </c>
      <c r="K112" s="3">
        <v>0</v>
      </c>
    </row>
    <row r="113" spans="1:11" x14ac:dyDescent="0.25">
      <c r="A113" s="2">
        <f>A112+1</f>
        <v>110</v>
      </c>
      <c r="B113" s="2" t="s">
        <v>250</v>
      </c>
      <c r="C113" s="2" t="s">
        <v>249</v>
      </c>
      <c r="D113" s="2" t="s">
        <v>248</v>
      </c>
      <c r="E113" s="2" t="s">
        <v>222</v>
      </c>
      <c r="F113" s="2" t="s">
        <v>221</v>
      </c>
      <c r="G113" s="2" t="s">
        <v>22</v>
      </c>
      <c r="H113" s="2" t="s">
        <v>127</v>
      </c>
      <c r="I113" s="2" t="s">
        <v>42</v>
      </c>
      <c r="J113" s="2" t="s">
        <v>41</v>
      </c>
      <c r="K113" s="3">
        <v>0</v>
      </c>
    </row>
    <row r="114" spans="1:11" x14ac:dyDescent="0.25">
      <c r="A114" s="2">
        <f>A113+1</f>
        <v>111</v>
      </c>
      <c r="B114" s="2" t="s">
        <v>247</v>
      </c>
      <c r="C114" s="2" t="s">
        <v>246</v>
      </c>
      <c r="D114" s="2" t="s">
        <v>245</v>
      </c>
      <c r="E114" s="2" t="s">
        <v>244</v>
      </c>
      <c r="F114" s="2" t="s">
        <v>243</v>
      </c>
      <c r="G114" s="2" t="s">
        <v>13</v>
      </c>
      <c r="H114" s="2" t="s">
        <v>242</v>
      </c>
      <c r="I114" s="2" t="s">
        <v>241</v>
      </c>
      <c r="J114" s="2" t="s">
        <v>240</v>
      </c>
      <c r="K114" s="3">
        <v>0</v>
      </c>
    </row>
    <row r="115" spans="1:11" x14ac:dyDescent="0.25">
      <c r="A115" s="2">
        <f>A114+1</f>
        <v>112</v>
      </c>
      <c r="B115" s="2" t="s">
        <v>239</v>
      </c>
      <c r="C115" s="2" t="s">
        <v>238</v>
      </c>
      <c r="D115" s="2" t="s">
        <v>237</v>
      </c>
      <c r="E115" s="2" t="s">
        <v>45</v>
      </c>
      <c r="F115" s="2" t="s">
        <v>44</v>
      </c>
      <c r="G115" s="2" t="s">
        <v>13</v>
      </c>
      <c r="H115" s="2" t="s">
        <v>236</v>
      </c>
      <c r="I115" s="2" t="s">
        <v>117</v>
      </c>
      <c r="J115" s="2" t="s">
        <v>116</v>
      </c>
      <c r="K115" s="3">
        <v>0</v>
      </c>
    </row>
    <row r="116" spans="1:11" x14ac:dyDescent="0.25">
      <c r="A116" s="2">
        <f>A115+1</f>
        <v>113</v>
      </c>
      <c r="B116" s="2" t="s">
        <v>235</v>
      </c>
      <c r="C116" s="2" t="s">
        <v>234</v>
      </c>
      <c r="D116" s="2" t="s">
        <v>233</v>
      </c>
      <c r="E116" s="2" t="s">
        <v>45</v>
      </c>
      <c r="F116" s="2" t="s">
        <v>44</v>
      </c>
      <c r="G116" s="2" t="s">
        <v>22</v>
      </c>
      <c r="H116" s="2" t="s">
        <v>232</v>
      </c>
      <c r="I116" s="2" t="s">
        <v>231</v>
      </c>
      <c r="J116" s="2" t="s">
        <v>230</v>
      </c>
      <c r="K116" s="3">
        <v>0</v>
      </c>
    </row>
    <row r="117" spans="1:11" x14ac:dyDescent="0.25">
      <c r="A117" s="2">
        <f>A116+1</f>
        <v>114</v>
      </c>
      <c r="B117" s="2" t="s">
        <v>229</v>
      </c>
      <c r="C117" s="2" t="s">
        <v>228</v>
      </c>
      <c r="D117" s="2" t="s">
        <v>227</v>
      </c>
      <c r="E117" s="2" t="s">
        <v>15</v>
      </c>
      <c r="F117" s="2" t="s">
        <v>14</v>
      </c>
      <c r="G117" s="2" t="s">
        <v>22</v>
      </c>
      <c r="H117" s="2" t="s">
        <v>226</v>
      </c>
      <c r="I117" s="2" t="s">
        <v>86</v>
      </c>
      <c r="J117" s="2" t="s">
        <v>85</v>
      </c>
      <c r="K117" s="3">
        <v>0</v>
      </c>
    </row>
    <row r="118" spans="1:11" x14ac:dyDescent="0.25">
      <c r="A118" s="2">
        <f>A117+1</f>
        <v>115</v>
      </c>
      <c r="B118" s="2" t="s">
        <v>225</v>
      </c>
      <c r="C118" s="2" t="s">
        <v>224</v>
      </c>
      <c r="D118" s="2" t="s">
        <v>223</v>
      </c>
      <c r="E118" s="2" t="s">
        <v>222</v>
      </c>
      <c r="F118" s="2" t="s">
        <v>221</v>
      </c>
      <c r="G118" s="2" t="s">
        <v>22</v>
      </c>
      <c r="H118" s="2" t="s">
        <v>220</v>
      </c>
      <c r="I118" s="2" t="s">
        <v>42</v>
      </c>
      <c r="J118" s="2" t="s">
        <v>41</v>
      </c>
      <c r="K118" s="3">
        <v>0</v>
      </c>
    </row>
    <row r="119" spans="1:11" x14ac:dyDescent="0.25">
      <c r="A119" s="2">
        <f>A118+1</f>
        <v>116</v>
      </c>
      <c r="B119" s="2" t="s">
        <v>219</v>
      </c>
      <c r="C119" s="2" t="s">
        <v>218</v>
      </c>
      <c r="D119" s="2" t="s">
        <v>217</v>
      </c>
      <c r="E119" s="2" t="s">
        <v>15</v>
      </c>
      <c r="F119" s="2" t="s">
        <v>14</v>
      </c>
      <c r="G119" s="2" t="s">
        <v>22</v>
      </c>
      <c r="H119" s="2" t="s">
        <v>216</v>
      </c>
      <c r="I119" s="2" t="s">
        <v>86</v>
      </c>
      <c r="J119" s="2" t="s">
        <v>85</v>
      </c>
      <c r="K119" s="3">
        <v>0</v>
      </c>
    </row>
    <row r="120" spans="1:11" x14ac:dyDescent="0.25">
      <c r="A120" s="2">
        <f>A119+1</f>
        <v>117</v>
      </c>
      <c r="B120" s="2" t="s">
        <v>215</v>
      </c>
      <c r="C120" s="2" t="s">
        <v>214</v>
      </c>
      <c r="D120" s="2" t="s">
        <v>213</v>
      </c>
      <c r="E120" s="2" t="s">
        <v>95</v>
      </c>
      <c r="F120" s="2" t="s">
        <v>94</v>
      </c>
      <c r="G120" s="2" t="s">
        <v>22</v>
      </c>
      <c r="H120" s="2" t="s">
        <v>212</v>
      </c>
      <c r="I120" s="2" t="s">
        <v>211</v>
      </c>
      <c r="J120" s="2" t="s">
        <v>101</v>
      </c>
      <c r="K120" s="3">
        <v>0</v>
      </c>
    </row>
    <row r="121" spans="1:11" x14ac:dyDescent="0.25">
      <c r="A121" s="2">
        <f>A120+1</f>
        <v>118</v>
      </c>
      <c r="B121" s="2" t="s">
        <v>210</v>
      </c>
      <c r="C121" s="2" t="s">
        <v>209</v>
      </c>
      <c r="D121" s="2" t="s">
        <v>208</v>
      </c>
      <c r="E121" s="2" t="s">
        <v>202</v>
      </c>
      <c r="F121" s="2" t="s">
        <v>201</v>
      </c>
      <c r="G121" s="2" t="s">
        <v>22</v>
      </c>
      <c r="H121" s="2" t="s">
        <v>207</v>
      </c>
      <c r="I121" s="2" t="s">
        <v>206</v>
      </c>
      <c r="J121" s="2" t="s">
        <v>101</v>
      </c>
      <c r="K121" s="3">
        <v>0</v>
      </c>
    </row>
    <row r="122" spans="1:11" x14ac:dyDescent="0.25">
      <c r="A122" s="2">
        <f>A121+1</f>
        <v>119</v>
      </c>
      <c r="B122" s="2" t="s">
        <v>205</v>
      </c>
      <c r="C122" s="2" t="s">
        <v>204</v>
      </c>
      <c r="D122" s="2" t="s">
        <v>203</v>
      </c>
      <c r="E122" s="2" t="s">
        <v>202</v>
      </c>
      <c r="F122" s="2" t="s">
        <v>201</v>
      </c>
      <c r="G122" s="2" t="s">
        <v>22</v>
      </c>
      <c r="H122" s="2" t="s">
        <v>200</v>
      </c>
      <c r="I122" s="2" t="s">
        <v>20</v>
      </c>
      <c r="J122" s="2" t="s">
        <v>199</v>
      </c>
      <c r="K122" s="3">
        <v>0</v>
      </c>
    </row>
    <row r="123" spans="1:11" x14ac:dyDescent="0.25">
      <c r="A123" s="2">
        <f>A122+1</f>
        <v>120</v>
      </c>
      <c r="B123" s="2" t="s">
        <v>198</v>
      </c>
      <c r="C123" s="2" t="s">
        <v>197</v>
      </c>
      <c r="D123" s="2" t="s">
        <v>196</v>
      </c>
      <c r="E123" s="2" t="s">
        <v>195</v>
      </c>
      <c r="F123" s="2" t="s">
        <v>194</v>
      </c>
      <c r="G123" s="2" t="s">
        <v>13</v>
      </c>
      <c r="H123" s="2" t="s">
        <v>193</v>
      </c>
      <c r="I123" s="2" t="s">
        <v>192</v>
      </c>
      <c r="J123" s="2" t="s">
        <v>191</v>
      </c>
      <c r="K123" s="3">
        <v>0</v>
      </c>
    </row>
    <row r="124" spans="1:11" x14ac:dyDescent="0.25">
      <c r="A124" s="2">
        <f>A123+1</f>
        <v>121</v>
      </c>
      <c r="B124" s="2" t="s">
        <v>190</v>
      </c>
      <c r="C124" s="2" t="s">
        <v>189</v>
      </c>
      <c r="D124" s="2" t="s">
        <v>188</v>
      </c>
      <c r="E124" s="2" t="s">
        <v>187</v>
      </c>
      <c r="F124" s="2" t="s">
        <v>59</v>
      </c>
      <c r="G124" s="2" t="s">
        <v>22</v>
      </c>
      <c r="H124" s="2" t="s">
        <v>182</v>
      </c>
      <c r="I124" s="2" t="s">
        <v>50</v>
      </c>
      <c r="J124" s="2" t="s">
        <v>49</v>
      </c>
      <c r="K124" s="3">
        <v>0</v>
      </c>
    </row>
    <row r="125" spans="1:11" x14ac:dyDescent="0.25">
      <c r="A125" s="2">
        <f>A124+1</f>
        <v>122</v>
      </c>
      <c r="B125" s="2" t="s">
        <v>186</v>
      </c>
      <c r="C125" s="2" t="s">
        <v>185</v>
      </c>
      <c r="D125" s="2" t="s">
        <v>184</v>
      </c>
      <c r="E125" s="2" t="s">
        <v>183</v>
      </c>
      <c r="F125" s="2" t="s">
        <v>59</v>
      </c>
      <c r="G125" s="2" t="s">
        <v>22</v>
      </c>
      <c r="H125" s="2" t="s">
        <v>182</v>
      </c>
      <c r="I125" s="2" t="s">
        <v>50</v>
      </c>
      <c r="J125" s="2" t="s">
        <v>49</v>
      </c>
      <c r="K125" s="3">
        <v>0</v>
      </c>
    </row>
    <row r="126" spans="1:11" x14ac:dyDescent="0.25">
      <c r="A126" s="2">
        <f>A125+1</f>
        <v>123</v>
      </c>
      <c r="B126" s="2" t="s">
        <v>181</v>
      </c>
      <c r="C126" s="2" t="s">
        <v>180</v>
      </c>
      <c r="D126" s="2" t="s">
        <v>179</v>
      </c>
      <c r="E126" s="2" t="s">
        <v>165</v>
      </c>
      <c r="F126" s="2" t="s">
        <v>164</v>
      </c>
      <c r="G126" s="2" t="s">
        <v>22</v>
      </c>
      <c r="H126" s="2" t="s">
        <v>178</v>
      </c>
      <c r="I126" s="2" t="s">
        <v>162</v>
      </c>
      <c r="J126" s="2" t="s">
        <v>161</v>
      </c>
      <c r="K126" s="3">
        <v>0</v>
      </c>
    </row>
    <row r="127" spans="1:11" x14ac:dyDescent="0.25">
      <c r="A127" s="2">
        <f>A126+1</f>
        <v>124</v>
      </c>
      <c r="B127" s="2" t="s">
        <v>177</v>
      </c>
      <c r="C127" s="2" t="s">
        <v>176</v>
      </c>
      <c r="D127" s="2" t="s">
        <v>175</v>
      </c>
      <c r="E127" s="2" t="s">
        <v>140</v>
      </c>
      <c r="F127" s="2" t="s">
        <v>139</v>
      </c>
      <c r="G127" s="2" t="s">
        <v>13</v>
      </c>
      <c r="H127" s="2" t="s">
        <v>174</v>
      </c>
      <c r="I127" s="2" t="s">
        <v>173</v>
      </c>
      <c r="J127" s="2" t="s">
        <v>136</v>
      </c>
      <c r="K127" s="3">
        <v>0</v>
      </c>
    </row>
    <row r="128" spans="1:11" x14ac:dyDescent="0.25">
      <c r="A128" s="2">
        <f>A127+1</f>
        <v>125</v>
      </c>
      <c r="B128" s="2" t="s">
        <v>172</v>
      </c>
      <c r="C128" s="2" t="s">
        <v>171</v>
      </c>
      <c r="D128" s="2" t="s">
        <v>170</v>
      </c>
      <c r="E128" s="2" t="s">
        <v>15</v>
      </c>
      <c r="F128" s="2" t="s">
        <v>14</v>
      </c>
      <c r="G128" s="2" t="s">
        <v>22</v>
      </c>
      <c r="H128" s="2" t="s">
        <v>169</v>
      </c>
      <c r="I128" s="2" t="s">
        <v>86</v>
      </c>
      <c r="J128" s="2" t="s">
        <v>85</v>
      </c>
      <c r="K128" s="3">
        <v>0</v>
      </c>
    </row>
    <row r="129" spans="1:11" x14ac:dyDescent="0.25">
      <c r="A129" s="2">
        <f>A128+1</f>
        <v>126</v>
      </c>
      <c r="B129" s="2" t="s">
        <v>168</v>
      </c>
      <c r="C129" s="2" t="s">
        <v>167</v>
      </c>
      <c r="D129" s="2" t="s">
        <v>166</v>
      </c>
      <c r="E129" s="2" t="s">
        <v>165</v>
      </c>
      <c r="F129" s="2" t="s">
        <v>164</v>
      </c>
      <c r="G129" s="2" t="s">
        <v>22</v>
      </c>
      <c r="H129" s="2" t="s">
        <v>163</v>
      </c>
      <c r="I129" s="2" t="s">
        <v>162</v>
      </c>
      <c r="J129" s="2" t="s">
        <v>161</v>
      </c>
      <c r="K129" s="3">
        <v>0</v>
      </c>
    </row>
    <row r="130" spans="1:11" x14ac:dyDescent="0.25">
      <c r="A130" s="2">
        <f>A129+1</f>
        <v>127</v>
      </c>
      <c r="B130" s="2" t="s">
        <v>160</v>
      </c>
      <c r="C130" s="2" t="s">
        <v>159</v>
      </c>
      <c r="D130" s="2" t="s">
        <v>156</v>
      </c>
      <c r="E130" s="2" t="s">
        <v>45</v>
      </c>
      <c r="F130" s="2" t="s">
        <v>44</v>
      </c>
      <c r="G130" s="2" t="s">
        <v>13</v>
      </c>
      <c r="H130" s="2" t="s">
        <v>155</v>
      </c>
      <c r="I130" s="2" t="s">
        <v>117</v>
      </c>
      <c r="J130" s="2" t="s">
        <v>116</v>
      </c>
      <c r="K130" s="1" t="s">
        <v>0</v>
      </c>
    </row>
    <row r="131" spans="1:11" x14ac:dyDescent="0.25">
      <c r="A131" s="2">
        <f>A130+1</f>
        <v>128</v>
      </c>
      <c r="B131" s="2" t="s">
        <v>158</v>
      </c>
      <c r="C131" s="2" t="s">
        <v>157</v>
      </c>
      <c r="D131" s="2" t="s">
        <v>156</v>
      </c>
      <c r="E131" s="2" t="s">
        <v>45</v>
      </c>
      <c r="F131" s="2" t="s">
        <v>44</v>
      </c>
      <c r="G131" s="2" t="s">
        <v>13</v>
      </c>
      <c r="H131" s="2" t="s">
        <v>155</v>
      </c>
      <c r="I131" s="2" t="s">
        <v>117</v>
      </c>
      <c r="J131" s="2" t="s">
        <v>116</v>
      </c>
      <c r="K131" s="1" t="s">
        <v>0</v>
      </c>
    </row>
    <row r="132" spans="1:11" x14ac:dyDescent="0.25">
      <c r="A132" s="2">
        <f>A131+1</f>
        <v>129</v>
      </c>
      <c r="B132" s="2" t="s">
        <v>154</v>
      </c>
      <c r="C132" s="2" t="s">
        <v>153</v>
      </c>
      <c r="D132" s="2" t="s">
        <v>152</v>
      </c>
      <c r="E132" s="2" t="s">
        <v>148</v>
      </c>
      <c r="F132" s="2" t="s">
        <v>147</v>
      </c>
      <c r="G132" s="2" t="s">
        <v>4</v>
      </c>
      <c r="H132" s="2" t="s">
        <v>146</v>
      </c>
      <c r="I132" s="2" t="s">
        <v>145</v>
      </c>
      <c r="J132" s="2" t="s">
        <v>144</v>
      </c>
      <c r="K132" s="1" t="s">
        <v>0</v>
      </c>
    </row>
    <row r="133" spans="1:11" x14ac:dyDescent="0.25">
      <c r="A133" s="2">
        <f>A132+1</f>
        <v>130</v>
      </c>
      <c r="B133" s="2" t="s">
        <v>151</v>
      </c>
      <c r="C133" s="2" t="s">
        <v>150</v>
      </c>
      <c r="D133" s="2" t="s">
        <v>149</v>
      </c>
      <c r="E133" s="2" t="s">
        <v>148</v>
      </c>
      <c r="F133" s="2" t="s">
        <v>147</v>
      </c>
      <c r="G133" s="2" t="s">
        <v>4</v>
      </c>
      <c r="H133" s="2" t="s">
        <v>146</v>
      </c>
      <c r="I133" s="2" t="s">
        <v>145</v>
      </c>
      <c r="J133" s="2" t="s">
        <v>144</v>
      </c>
      <c r="K133" s="1" t="s">
        <v>0</v>
      </c>
    </row>
    <row r="134" spans="1:11" x14ac:dyDescent="0.25">
      <c r="A134" s="2">
        <f>A133+1</f>
        <v>131</v>
      </c>
      <c r="B134" s="2" t="s">
        <v>143</v>
      </c>
      <c r="C134" s="2" t="s">
        <v>142</v>
      </c>
      <c r="D134" s="2" t="s">
        <v>141</v>
      </c>
      <c r="E134" s="2" t="s">
        <v>140</v>
      </c>
      <c r="F134" s="2" t="s">
        <v>139</v>
      </c>
      <c r="G134" s="2" t="s">
        <v>13</v>
      </c>
      <c r="H134" s="2" t="s">
        <v>138</v>
      </c>
      <c r="I134" s="2" t="s">
        <v>137</v>
      </c>
      <c r="J134" s="2" t="s">
        <v>136</v>
      </c>
      <c r="K134" s="1" t="s">
        <v>0</v>
      </c>
    </row>
    <row r="135" spans="1:11" x14ac:dyDescent="0.25">
      <c r="A135" s="2">
        <f>A134+1</f>
        <v>132</v>
      </c>
      <c r="B135" s="2" t="s">
        <v>135</v>
      </c>
      <c r="C135" s="2" t="s">
        <v>134</v>
      </c>
      <c r="D135" s="2" t="s">
        <v>133</v>
      </c>
      <c r="E135" s="2" t="s">
        <v>45</v>
      </c>
      <c r="F135" s="2" t="s">
        <v>44</v>
      </c>
      <c r="G135" s="2" t="s">
        <v>13</v>
      </c>
      <c r="H135" s="2" t="s">
        <v>127</v>
      </c>
      <c r="I135" s="2" t="s">
        <v>117</v>
      </c>
      <c r="J135" s="2" t="s">
        <v>116</v>
      </c>
      <c r="K135" s="1" t="s">
        <v>0</v>
      </c>
    </row>
    <row r="136" spans="1:11" x14ac:dyDescent="0.25">
      <c r="A136" s="2">
        <f>A135+1</f>
        <v>133</v>
      </c>
      <c r="B136" s="2" t="s">
        <v>132</v>
      </c>
      <c r="C136" s="2" t="s">
        <v>131</v>
      </c>
      <c r="D136" s="2" t="s">
        <v>130</v>
      </c>
      <c r="E136" s="2" t="s">
        <v>129</v>
      </c>
      <c r="F136" s="2" t="s">
        <v>128</v>
      </c>
      <c r="G136" s="2" t="s">
        <v>13</v>
      </c>
      <c r="H136" s="2" t="s">
        <v>127</v>
      </c>
      <c r="I136" s="2" t="s">
        <v>126</v>
      </c>
      <c r="J136" s="2" t="s">
        <v>125</v>
      </c>
      <c r="K136" s="1" t="s">
        <v>0</v>
      </c>
    </row>
    <row r="137" spans="1:11" x14ac:dyDescent="0.25">
      <c r="A137" s="2">
        <f>A136+1</f>
        <v>134</v>
      </c>
      <c r="B137" s="2" t="s">
        <v>124</v>
      </c>
      <c r="C137" s="2" t="s">
        <v>123</v>
      </c>
      <c r="D137" s="2" t="s">
        <v>122</v>
      </c>
      <c r="E137" s="2" t="s">
        <v>45</v>
      </c>
      <c r="F137" s="2" t="s">
        <v>44</v>
      </c>
      <c r="G137" s="2" t="s">
        <v>13</v>
      </c>
      <c r="H137" s="2" t="s">
        <v>118</v>
      </c>
      <c r="I137" s="2" t="s">
        <v>117</v>
      </c>
      <c r="J137" s="2" t="s">
        <v>116</v>
      </c>
      <c r="K137" s="1" t="s">
        <v>0</v>
      </c>
    </row>
    <row r="138" spans="1:11" x14ac:dyDescent="0.25">
      <c r="A138" s="2">
        <f>A137+1</f>
        <v>135</v>
      </c>
      <c r="B138" s="2" t="s">
        <v>121</v>
      </c>
      <c r="C138" s="2" t="s">
        <v>120</v>
      </c>
      <c r="D138" s="2" t="s">
        <v>119</v>
      </c>
      <c r="E138" s="2" t="s">
        <v>45</v>
      </c>
      <c r="F138" s="2" t="s">
        <v>44</v>
      </c>
      <c r="G138" s="2" t="s">
        <v>13</v>
      </c>
      <c r="H138" s="2" t="s">
        <v>118</v>
      </c>
      <c r="I138" s="2" t="s">
        <v>117</v>
      </c>
      <c r="J138" s="2" t="s">
        <v>116</v>
      </c>
      <c r="K138" s="1" t="s">
        <v>0</v>
      </c>
    </row>
    <row r="139" spans="1:11" x14ac:dyDescent="0.25">
      <c r="A139" s="2">
        <f>A138+1</f>
        <v>136</v>
      </c>
      <c r="B139" s="2" t="s">
        <v>115</v>
      </c>
      <c r="C139" s="2" t="s">
        <v>114</v>
      </c>
      <c r="D139" s="2" t="s">
        <v>113</v>
      </c>
      <c r="E139" s="2" t="s">
        <v>6</v>
      </c>
      <c r="F139" s="2" t="s">
        <v>5</v>
      </c>
      <c r="G139" s="2" t="s">
        <v>4</v>
      </c>
      <c r="H139" s="2" t="s">
        <v>3</v>
      </c>
      <c r="I139" s="2" t="s">
        <v>2</v>
      </c>
      <c r="J139" s="2" t="s">
        <v>1</v>
      </c>
      <c r="K139" s="1" t="s">
        <v>0</v>
      </c>
    </row>
    <row r="140" spans="1:11" x14ac:dyDescent="0.25">
      <c r="A140" s="2">
        <f>A139+1</f>
        <v>137</v>
      </c>
      <c r="B140" s="2" t="s">
        <v>106</v>
      </c>
      <c r="C140" s="2" t="s">
        <v>105</v>
      </c>
      <c r="D140" s="2" t="s">
        <v>104</v>
      </c>
      <c r="E140" s="2" t="s">
        <v>95</v>
      </c>
      <c r="F140" s="2" t="s">
        <v>94</v>
      </c>
      <c r="G140" s="2" t="s">
        <v>22</v>
      </c>
      <c r="H140" s="2" t="s">
        <v>112</v>
      </c>
      <c r="I140" s="2" t="s">
        <v>102</v>
      </c>
      <c r="J140" s="2" t="s">
        <v>101</v>
      </c>
      <c r="K140" s="1" t="s">
        <v>0</v>
      </c>
    </row>
    <row r="141" spans="1:11" x14ac:dyDescent="0.25">
      <c r="A141" s="2">
        <f>A140+1</f>
        <v>138</v>
      </c>
      <c r="B141" s="2" t="s">
        <v>106</v>
      </c>
      <c r="C141" s="2" t="s">
        <v>105</v>
      </c>
      <c r="D141" s="2" t="s">
        <v>104</v>
      </c>
      <c r="E141" s="2" t="s">
        <v>95</v>
      </c>
      <c r="F141" s="2" t="s">
        <v>94</v>
      </c>
      <c r="G141" s="2" t="s">
        <v>22</v>
      </c>
      <c r="H141" s="2" t="s">
        <v>111</v>
      </c>
      <c r="I141" s="2" t="s">
        <v>102</v>
      </c>
      <c r="J141" s="2" t="s">
        <v>101</v>
      </c>
      <c r="K141" s="1" t="s">
        <v>0</v>
      </c>
    </row>
    <row r="142" spans="1:11" x14ac:dyDescent="0.25">
      <c r="A142" s="2">
        <f>A141+1</f>
        <v>139</v>
      </c>
      <c r="B142" s="2" t="s">
        <v>106</v>
      </c>
      <c r="C142" s="2" t="s">
        <v>105</v>
      </c>
      <c r="D142" s="2" t="s">
        <v>104</v>
      </c>
      <c r="E142" s="2" t="s">
        <v>95</v>
      </c>
      <c r="F142" s="2" t="s">
        <v>94</v>
      </c>
      <c r="G142" s="2" t="s">
        <v>22</v>
      </c>
      <c r="H142" s="2" t="s">
        <v>110</v>
      </c>
      <c r="I142" s="2" t="s">
        <v>102</v>
      </c>
      <c r="J142" s="2" t="s">
        <v>101</v>
      </c>
      <c r="K142" s="1" t="s">
        <v>0</v>
      </c>
    </row>
    <row r="143" spans="1:11" x14ac:dyDescent="0.25">
      <c r="A143" s="2">
        <f>A142+1</f>
        <v>140</v>
      </c>
      <c r="B143" s="2" t="s">
        <v>106</v>
      </c>
      <c r="C143" s="2" t="s">
        <v>105</v>
      </c>
      <c r="D143" s="2" t="s">
        <v>104</v>
      </c>
      <c r="E143" s="2" t="s">
        <v>95</v>
      </c>
      <c r="F143" s="2" t="s">
        <v>94</v>
      </c>
      <c r="G143" s="2" t="s">
        <v>22</v>
      </c>
      <c r="H143" s="2" t="s">
        <v>109</v>
      </c>
      <c r="I143" s="2" t="s">
        <v>102</v>
      </c>
      <c r="J143" s="2" t="s">
        <v>101</v>
      </c>
      <c r="K143" s="1" t="s">
        <v>0</v>
      </c>
    </row>
    <row r="144" spans="1:11" x14ac:dyDescent="0.25">
      <c r="A144" s="2">
        <f>A143+1</f>
        <v>141</v>
      </c>
      <c r="B144" s="2" t="s">
        <v>106</v>
      </c>
      <c r="C144" s="2" t="s">
        <v>105</v>
      </c>
      <c r="D144" s="2" t="s">
        <v>104</v>
      </c>
      <c r="E144" s="2" t="s">
        <v>95</v>
      </c>
      <c r="F144" s="2" t="s">
        <v>94</v>
      </c>
      <c r="G144" s="2" t="s">
        <v>22</v>
      </c>
      <c r="H144" s="2" t="s">
        <v>108</v>
      </c>
      <c r="I144" s="2" t="s">
        <v>102</v>
      </c>
      <c r="J144" s="2" t="s">
        <v>101</v>
      </c>
      <c r="K144" s="1" t="s">
        <v>0</v>
      </c>
    </row>
    <row r="145" spans="1:11" x14ac:dyDescent="0.25">
      <c r="A145" s="2">
        <f>A144+1</f>
        <v>142</v>
      </c>
      <c r="B145" s="2" t="s">
        <v>106</v>
      </c>
      <c r="C145" s="2" t="s">
        <v>105</v>
      </c>
      <c r="D145" s="2" t="s">
        <v>104</v>
      </c>
      <c r="E145" s="2" t="s">
        <v>95</v>
      </c>
      <c r="F145" s="2" t="s">
        <v>94</v>
      </c>
      <c r="G145" s="2" t="s">
        <v>22</v>
      </c>
      <c r="H145" s="2" t="s">
        <v>107</v>
      </c>
      <c r="I145" s="2" t="s">
        <v>102</v>
      </c>
      <c r="J145" s="2" t="s">
        <v>101</v>
      </c>
      <c r="K145" s="1" t="s">
        <v>0</v>
      </c>
    </row>
    <row r="146" spans="1:11" x14ac:dyDescent="0.25">
      <c r="A146" s="2">
        <f>A145+1</f>
        <v>143</v>
      </c>
      <c r="B146" s="2" t="s">
        <v>106</v>
      </c>
      <c r="C146" s="2" t="s">
        <v>105</v>
      </c>
      <c r="D146" s="2" t="s">
        <v>104</v>
      </c>
      <c r="E146" s="2" t="s">
        <v>95</v>
      </c>
      <c r="F146" s="2" t="s">
        <v>94</v>
      </c>
      <c r="G146" s="2" t="s">
        <v>22</v>
      </c>
      <c r="H146" s="2" t="s">
        <v>103</v>
      </c>
      <c r="I146" s="2" t="s">
        <v>102</v>
      </c>
      <c r="J146" s="2" t="s">
        <v>101</v>
      </c>
      <c r="K146" s="1" t="s">
        <v>0</v>
      </c>
    </row>
    <row r="147" spans="1:11" x14ac:dyDescent="0.25">
      <c r="A147" s="2">
        <f>A146+1</f>
        <v>144</v>
      </c>
      <c r="B147" s="2" t="s">
        <v>98</v>
      </c>
      <c r="C147" s="2" t="s">
        <v>97</v>
      </c>
      <c r="D147" s="2" t="s">
        <v>96</v>
      </c>
      <c r="E147" s="2" t="s">
        <v>95</v>
      </c>
      <c r="F147" s="2" t="s">
        <v>94</v>
      </c>
      <c r="G147" s="2" t="s">
        <v>22</v>
      </c>
      <c r="H147" s="2" t="s">
        <v>100</v>
      </c>
      <c r="I147" s="2" t="s">
        <v>92</v>
      </c>
      <c r="J147" s="2" t="s">
        <v>91</v>
      </c>
      <c r="K147" s="1" t="s">
        <v>0</v>
      </c>
    </row>
    <row r="148" spans="1:11" x14ac:dyDescent="0.25">
      <c r="A148" s="2">
        <f>A147+1</f>
        <v>145</v>
      </c>
      <c r="B148" s="2" t="s">
        <v>98</v>
      </c>
      <c r="C148" s="2" t="s">
        <v>97</v>
      </c>
      <c r="D148" s="2" t="s">
        <v>96</v>
      </c>
      <c r="E148" s="2" t="s">
        <v>95</v>
      </c>
      <c r="F148" s="2" t="s">
        <v>94</v>
      </c>
      <c r="G148" s="2" t="s">
        <v>22</v>
      </c>
      <c r="H148" s="2" t="s">
        <v>99</v>
      </c>
      <c r="I148" s="2" t="s">
        <v>92</v>
      </c>
      <c r="J148" s="2" t="s">
        <v>91</v>
      </c>
      <c r="K148" s="1" t="s">
        <v>0</v>
      </c>
    </row>
    <row r="149" spans="1:11" x14ac:dyDescent="0.25">
      <c r="A149" s="2">
        <f>A148+1</f>
        <v>146</v>
      </c>
      <c r="B149" s="2" t="s">
        <v>98</v>
      </c>
      <c r="C149" s="2" t="s">
        <v>97</v>
      </c>
      <c r="D149" s="2" t="s">
        <v>96</v>
      </c>
      <c r="E149" s="2" t="s">
        <v>95</v>
      </c>
      <c r="F149" s="2" t="s">
        <v>94</v>
      </c>
      <c r="G149" s="2" t="s">
        <v>22</v>
      </c>
      <c r="H149" s="2" t="s">
        <v>93</v>
      </c>
      <c r="I149" s="2" t="s">
        <v>92</v>
      </c>
      <c r="J149" s="2" t="s">
        <v>91</v>
      </c>
      <c r="K149" s="1" t="s">
        <v>0</v>
      </c>
    </row>
    <row r="150" spans="1:11" x14ac:dyDescent="0.25">
      <c r="A150" s="2">
        <f>A149+1</f>
        <v>147</v>
      </c>
      <c r="B150" s="2" t="s">
        <v>90</v>
      </c>
      <c r="C150" s="2" t="s">
        <v>89</v>
      </c>
      <c r="D150" s="2" t="s">
        <v>88</v>
      </c>
      <c r="E150" s="2" t="s">
        <v>15</v>
      </c>
      <c r="F150" s="2" t="s">
        <v>14</v>
      </c>
      <c r="G150" s="2" t="s">
        <v>22</v>
      </c>
      <c r="H150" s="2" t="s">
        <v>87</v>
      </c>
      <c r="I150" s="2" t="s">
        <v>86</v>
      </c>
      <c r="J150" s="2" t="s">
        <v>85</v>
      </c>
      <c r="K150" s="1" t="s">
        <v>0</v>
      </c>
    </row>
    <row r="151" spans="1:11" x14ac:dyDescent="0.25">
      <c r="A151" s="2">
        <f>A150+1</f>
        <v>148</v>
      </c>
      <c r="B151" s="2" t="s">
        <v>82</v>
      </c>
      <c r="C151" s="2" t="s">
        <v>81</v>
      </c>
      <c r="D151" s="2" t="s">
        <v>80</v>
      </c>
      <c r="E151" s="2" t="s">
        <v>84</v>
      </c>
      <c r="F151" s="2" t="s">
        <v>83</v>
      </c>
      <c r="G151" s="2" t="s">
        <v>22</v>
      </c>
      <c r="H151" s="2" t="s">
        <v>3</v>
      </c>
      <c r="I151" s="2" t="s">
        <v>42</v>
      </c>
      <c r="J151" s="2" t="s">
        <v>41</v>
      </c>
      <c r="K151" s="1" t="s">
        <v>0</v>
      </c>
    </row>
    <row r="152" spans="1:11" x14ac:dyDescent="0.25">
      <c r="A152" s="2">
        <f>A151+1</f>
        <v>149</v>
      </c>
      <c r="B152" s="2" t="s">
        <v>82</v>
      </c>
      <c r="C152" s="2" t="s">
        <v>81</v>
      </c>
      <c r="D152" s="2" t="s">
        <v>80</v>
      </c>
      <c r="E152" s="2" t="s">
        <v>79</v>
      </c>
      <c r="F152" s="2" t="s">
        <v>78</v>
      </c>
      <c r="G152" s="2" t="s">
        <v>22</v>
      </c>
      <c r="H152" s="2" t="s">
        <v>3</v>
      </c>
      <c r="I152" s="2" t="s">
        <v>42</v>
      </c>
      <c r="J152" s="2" t="s">
        <v>41</v>
      </c>
      <c r="K152" s="1" t="s">
        <v>0</v>
      </c>
    </row>
    <row r="153" spans="1:11" x14ac:dyDescent="0.25">
      <c r="A153" s="2">
        <f>A152+1</f>
        <v>150</v>
      </c>
      <c r="B153" s="2" t="s">
        <v>77</v>
      </c>
      <c r="C153" s="2" t="s">
        <v>76</v>
      </c>
      <c r="D153" s="2" t="s">
        <v>38</v>
      </c>
      <c r="E153" s="2" t="s">
        <v>37</v>
      </c>
      <c r="F153" s="2" t="s">
        <v>36</v>
      </c>
      <c r="G153" s="2" t="s">
        <v>35</v>
      </c>
      <c r="H153" s="2" t="s">
        <v>3</v>
      </c>
      <c r="I153" s="2" t="s">
        <v>75</v>
      </c>
      <c r="J153" s="2" t="s">
        <v>74</v>
      </c>
      <c r="K153" s="1" t="s">
        <v>0</v>
      </c>
    </row>
    <row r="154" spans="1:11" x14ac:dyDescent="0.25">
      <c r="A154" s="2">
        <f>A153+1</f>
        <v>151</v>
      </c>
      <c r="B154" s="2" t="s">
        <v>56</v>
      </c>
      <c r="C154" s="2" t="s">
        <v>55</v>
      </c>
      <c r="D154" s="2" t="s">
        <v>54</v>
      </c>
      <c r="E154" s="2" t="s">
        <v>73</v>
      </c>
      <c r="F154" s="2" t="s">
        <v>72</v>
      </c>
      <c r="G154" s="2" t="s">
        <v>22</v>
      </c>
      <c r="H154" s="2" t="s">
        <v>63</v>
      </c>
      <c r="I154" s="2" t="s">
        <v>62</v>
      </c>
      <c r="J154" s="2" t="s">
        <v>61</v>
      </c>
      <c r="K154" s="1" t="s">
        <v>0</v>
      </c>
    </row>
    <row r="155" spans="1:11" x14ac:dyDescent="0.25">
      <c r="A155" s="2">
        <f>A154+1</f>
        <v>152</v>
      </c>
      <c r="B155" s="2" t="s">
        <v>56</v>
      </c>
      <c r="C155" s="2" t="s">
        <v>55</v>
      </c>
      <c r="D155" s="2" t="s">
        <v>54</v>
      </c>
      <c r="E155" s="2" t="s">
        <v>71</v>
      </c>
      <c r="F155" s="2" t="s">
        <v>70</v>
      </c>
      <c r="G155" s="2" t="s">
        <v>22</v>
      </c>
      <c r="H155" s="2" t="s">
        <v>63</v>
      </c>
      <c r="I155" s="2" t="s">
        <v>62</v>
      </c>
      <c r="J155" s="2" t="s">
        <v>61</v>
      </c>
      <c r="K155" s="1" t="s">
        <v>0</v>
      </c>
    </row>
    <row r="156" spans="1:11" x14ac:dyDescent="0.25">
      <c r="A156" s="2">
        <f>A155+1</f>
        <v>153</v>
      </c>
      <c r="B156" s="2" t="s">
        <v>56</v>
      </c>
      <c r="C156" s="2" t="s">
        <v>55</v>
      </c>
      <c r="D156" s="2" t="s">
        <v>54</v>
      </c>
      <c r="E156" s="2" t="s">
        <v>69</v>
      </c>
      <c r="F156" s="2" t="s">
        <v>68</v>
      </c>
      <c r="G156" s="2" t="s">
        <v>22</v>
      </c>
      <c r="H156" s="2" t="s">
        <v>51</v>
      </c>
      <c r="I156" s="2" t="s">
        <v>50</v>
      </c>
      <c r="J156" s="2" t="s">
        <v>49</v>
      </c>
      <c r="K156" s="1" t="s">
        <v>0</v>
      </c>
    </row>
    <row r="157" spans="1:11" x14ac:dyDescent="0.25">
      <c r="A157" s="2">
        <f>A156+1</f>
        <v>154</v>
      </c>
      <c r="B157" s="2" t="s">
        <v>56</v>
      </c>
      <c r="C157" s="2" t="s">
        <v>55</v>
      </c>
      <c r="D157" s="2" t="s">
        <v>54</v>
      </c>
      <c r="E157" s="2" t="s">
        <v>67</v>
      </c>
      <c r="F157" s="2" t="s">
        <v>66</v>
      </c>
      <c r="G157" s="2" t="s">
        <v>22</v>
      </c>
      <c r="H157" s="2" t="s">
        <v>63</v>
      </c>
      <c r="I157" s="2" t="s">
        <v>62</v>
      </c>
      <c r="J157" s="2" t="s">
        <v>61</v>
      </c>
      <c r="K157" s="1" t="s">
        <v>0</v>
      </c>
    </row>
    <row r="158" spans="1:11" x14ac:dyDescent="0.25">
      <c r="A158" s="2">
        <f>A157+1</f>
        <v>155</v>
      </c>
      <c r="B158" s="2" t="s">
        <v>56</v>
      </c>
      <c r="C158" s="2" t="s">
        <v>55</v>
      </c>
      <c r="D158" s="2" t="s">
        <v>54</v>
      </c>
      <c r="E158" s="2" t="s">
        <v>65</v>
      </c>
      <c r="F158" s="2" t="s">
        <v>64</v>
      </c>
      <c r="G158" s="2" t="s">
        <v>22</v>
      </c>
      <c r="H158" s="2" t="s">
        <v>63</v>
      </c>
      <c r="I158" s="2" t="s">
        <v>62</v>
      </c>
      <c r="J158" s="2" t="s">
        <v>61</v>
      </c>
      <c r="K158" s="1" t="s">
        <v>0</v>
      </c>
    </row>
    <row r="159" spans="1:11" x14ac:dyDescent="0.25">
      <c r="A159" s="2">
        <f>A158+1</f>
        <v>156</v>
      </c>
      <c r="B159" s="2" t="s">
        <v>56</v>
      </c>
      <c r="C159" s="2" t="s">
        <v>55</v>
      </c>
      <c r="D159" s="2" t="s">
        <v>54</v>
      </c>
      <c r="E159" s="2" t="s">
        <v>60</v>
      </c>
      <c r="F159" s="2" t="s">
        <v>59</v>
      </c>
      <c r="G159" s="2" t="s">
        <v>22</v>
      </c>
      <c r="H159" s="2" t="s">
        <v>51</v>
      </c>
      <c r="I159" s="2" t="s">
        <v>50</v>
      </c>
      <c r="J159" s="2" t="s">
        <v>49</v>
      </c>
      <c r="K159" s="1" t="s">
        <v>0</v>
      </c>
    </row>
    <row r="160" spans="1:11" x14ac:dyDescent="0.25">
      <c r="A160" s="2">
        <f>A159+1</f>
        <v>157</v>
      </c>
      <c r="B160" s="2" t="s">
        <v>56</v>
      </c>
      <c r="C160" s="2" t="s">
        <v>55</v>
      </c>
      <c r="D160" s="2" t="s">
        <v>54</v>
      </c>
      <c r="E160" s="2" t="s">
        <v>58</v>
      </c>
      <c r="F160" s="2" t="s">
        <v>57</v>
      </c>
      <c r="G160" s="2" t="s">
        <v>22</v>
      </c>
      <c r="H160" s="2" t="s">
        <v>51</v>
      </c>
      <c r="I160" s="2" t="s">
        <v>50</v>
      </c>
      <c r="J160" s="2" t="s">
        <v>49</v>
      </c>
      <c r="K160" s="1" t="s">
        <v>0</v>
      </c>
    </row>
    <row r="161" spans="1:11" x14ac:dyDescent="0.25">
      <c r="A161" s="2">
        <f>A160+1</f>
        <v>158</v>
      </c>
      <c r="B161" s="2" t="s">
        <v>56</v>
      </c>
      <c r="C161" s="2" t="s">
        <v>55</v>
      </c>
      <c r="D161" s="2" t="s">
        <v>54</v>
      </c>
      <c r="E161" s="2" t="s">
        <v>53</v>
      </c>
      <c r="F161" s="2" t="s">
        <v>52</v>
      </c>
      <c r="G161" s="2" t="s">
        <v>22</v>
      </c>
      <c r="H161" s="2" t="s">
        <v>51</v>
      </c>
      <c r="I161" s="2" t="s">
        <v>50</v>
      </c>
      <c r="J161" s="2" t="s">
        <v>49</v>
      </c>
      <c r="K161" s="1" t="s">
        <v>0</v>
      </c>
    </row>
    <row r="162" spans="1:11" x14ac:dyDescent="0.25">
      <c r="A162" s="2">
        <f>A161+1</f>
        <v>159</v>
      </c>
      <c r="B162" s="2" t="s">
        <v>48</v>
      </c>
      <c r="C162" s="2" t="s">
        <v>47</v>
      </c>
      <c r="D162" s="2" t="s">
        <v>46</v>
      </c>
      <c r="E162" s="2" t="s">
        <v>45</v>
      </c>
      <c r="F162" s="2" t="s">
        <v>44</v>
      </c>
      <c r="G162" s="2" t="s">
        <v>22</v>
      </c>
      <c r="H162" s="2" t="s">
        <v>43</v>
      </c>
      <c r="I162" s="2" t="s">
        <v>42</v>
      </c>
      <c r="J162" s="2" t="s">
        <v>41</v>
      </c>
      <c r="K162" s="1" t="s">
        <v>0</v>
      </c>
    </row>
    <row r="163" spans="1:11" x14ac:dyDescent="0.25">
      <c r="A163" s="2">
        <f>A162+1</f>
        <v>160</v>
      </c>
      <c r="B163" s="2" t="s">
        <v>40</v>
      </c>
      <c r="C163" s="2" t="s">
        <v>39</v>
      </c>
      <c r="D163" s="2" t="s">
        <v>38</v>
      </c>
      <c r="E163" s="2" t="s">
        <v>37</v>
      </c>
      <c r="F163" s="2" t="s">
        <v>36</v>
      </c>
      <c r="G163" s="2" t="s">
        <v>35</v>
      </c>
      <c r="H163" s="2" t="s">
        <v>3</v>
      </c>
      <c r="I163" s="2" t="s">
        <v>34</v>
      </c>
      <c r="J163" s="2" t="s">
        <v>33</v>
      </c>
      <c r="K163" s="1" t="s">
        <v>0</v>
      </c>
    </row>
    <row r="164" spans="1:11" x14ac:dyDescent="0.25">
      <c r="A164" s="2">
        <f>A163+1</f>
        <v>161</v>
      </c>
      <c r="B164" s="2" t="s">
        <v>32</v>
      </c>
      <c r="C164" s="2" t="s">
        <v>31</v>
      </c>
      <c r="D164" s="2" t="s">
        <v>30</v>
      </c>
      <c r="E164" s="2" t="s">
        <v>6</v>
      </c>
      <c r="F164" s="2" t="s">
        <v>5</v>
      </c>
      <c r="G164" s="2" t="s">
        <v>4</v>
      </c>
      <c r="H164" s="2" t="s">
        <v>3</v>
      </c>
      <c r="I164" s="2" t="s">
        <v>2</v>
      </c>
      <c r="J164" s="2" t="s">
        <v>1</v>
      </c>
      <c r="K164" s="1" t="s">
        <v>0</v>
      </c>
    </row>
    <row r="165" spans="1:11" x14ac:dyDescent="0.25">
      <c r="A165" s="2">
        <f>A164+1</f>
        <v>162</v>
      </c>
      <c r="B165" s="2" t="s">
        <v>27</v>
      </c>
      <c r="C165" s="2" t="s">
        <v>26</v>
      </c>
      <c r="D165" s="2" t="s">
        <v>25</v>
      </c>
      <c r="E165" s="2" t="s">
        <v>29</v>
      </c>
      <c r="F165" s="2" t="s">
        <v>28</v>
      </c>
      <c r="G165" s="2" t="s">
        <v>22</v>
      </c>
      <c r="H165" s="2" t="s">
        <v>21</v>
      </c>
      <c r="I165" s="2" t="s">
        <v>20</v>
      </c>
      <c r="J165" s="2" t="s">
        <v>19</v>
      </c>
      <c r="K165" s="1" t="s">
        <v>0</v>
      </c>
    </row>
    <row r="166" spans="1:11" x14ac:dyDescent="0.25">
      <c r="A166" s="2">
        <f>A165+1</f>
        <v>163</v>
      </c>
      <c r="B166" s="2" t="s">
        <v>27</v>
      </c>
      <c r="C166" s="2" t="s">
        <v>26</v>
      </c>
      <c r="D166" s="2" t="s">
        <v>25</v>
      </c>
      <c r="E166" s="2" t="s">
        <v>24</v>
      </c>
      <c r="F166" s="2" t="s">
        <v>23</v>
      </c>
      <c r="G166" s="2" t="s">
        <v>22</v>
      </c>
      <c r="H166" s="2" t="s">
        <v>21</v>
      </c>
      <c r="I166" s="2" t="s">
        <v>20</v>
      </c>
      <c r="J166" s="2" t="s">
        <v>19</v>
      </c>
      <c r="K166" s="1" t="s">
        <v>0</v>
      </c>
    </row>
    <row r="167" spans="1:11" x14ac:dyDescent="0.25">
      <c r="A167" s="2">
        <f>A166+1</f>
        <v>164</v>
      </c>
      <c r="B167" s="2" t="s">
        <v>18</v>
      </c>
      <c r="C167" s="2" t="s">
        <v>17</v>
      </c>
      <c r="D167" s="2" t="s">
        <v>16</v>
      </c>
      <c r="E167" s="2" t="s">
        <v>15</v>
      </c>
      <c r="F167" s="2" t="s">
        <v>14</v>
      </c>
      <c r="G167" s="2" t="s">
        <v>13</v>
      </c>
      <c r="H167" s="2" t="s">
        <v>12</v>
      </c>
      <c r="I167" s="2" t="s">
        <v>11</v>
      </c>
      <c r="J167" s="2" t="s">
        <v>10</v>
      </c>
      <c r="K167" s="1" t="s">
        <v>0</v>
      </c>
    </row>
    <row r="168" spans="1:11" x14ac:dyDescent="0.25">
      <c r="A168" s="2">
        <f>A167+1</f>
        <v>165</v>
      </c>
      <c r="B168" s="2" t="s">
        <v>9</v>
      </c>
      <c r="C168" s="2" t="s">
        <v>8</v>
      </c>
      <c r="D168" s="2" t="s">
        <v>7</v>
      </c>
      <c r="E168" s="2" t="s">
        <v>6</v>
      </c>
      <c r="F168" s="2" t="s">
        <v>5</v>
      </c>
      <c r="G168" s="2" t="s">
        <v>4</v>
      </c>
      <c r="H168" s="2" t="s">
        <v>3</v>
      </c>
      <c r="I168" s="2" t="s">
        <v>2</v>
      </c>
      <c r="J168" s="2" t="s">
        <v>1</v>
      </c>
      <c r="K168" s="1" t="s">
        <v>0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Белгород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2014-06-27T14:12:13Z</dcterms:created>
  <dcterms:modified xsi:type="dcterms:W3CDTF">2014-06-27T14:23:05Z</dcterms:modified>
</cp:coreProperties>
</file>